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0" yWindow="7260" windowWidth="20730" windowHeight="1320" tabRatio="818"/>
  </bookViews>
  <sheets>
    <sheet name="total2015" sheetId="1" r:id="rId1"/>
    <sheet name="fam básico15" sheetId="36" r:id="rId2"/>
    <sheet name="FAM m superior 15 R33" sheetId="61" r:id="rId3"/>
    <sheet name="PIEMS 15 Ramo 11" sheetId="52" r:id="rId4"/>
    <sheet name="FAM IT´S 15" sheetId="63" r:id="rId5"/>
    <sheet name="univ pub.est. fam 15" sheetId="64" r:id="rId6"/>
    <sheet name="univ poli fam15" sheetId="62" r:id="rId7"/>
    <sheet name="tecfam 15" sheetId="59" r:id="rId8"/>
    <sheet name="Hoja2" sheetId="68" r:id="rId9"/>
    <sheet name="Hoja3" sheetId="69" r:id="rId10"/>
    <sheet name="Hoja1" sheetId="70" r:id="rId11"/>
  </sheets>
  <definedNames>
    <definedName name="_xlnm._FilterDatabase" localSheetId="4" hidden="1">'FAM IT´S 15'!$O$1:$O$547</definedName>
    <definedName name="_xlnm._FilterDatabase" localSheetId="7" hidden="1">'tecfam 15'!$X$1:$X$525</definedName>
    <definedName name="_xlnm._FilterDatabase" localSheetId="6" hidden="1">'univ poli fam15'!$P$1:$P$949</definedName>
    <definedName name="_xlnm._FilterDatabase" localSheetId="5" hidden="1">'univ pub.est. fam 15'!$P$1:$P$985</definedName>
    <definedName name="_xlnm.Print_Area" localSheetId="1">'fam básico15'!$A$1:$N$42</definedName>
    <definedName name="_xlnm.Print_Area" localSheetId="4">'FAM IT´S 15'!$A$1:$O$95</definedName>
    <definedName name="_xlnm.Print_Area" localSheetId="2">'FAM m superior 15 R33'!$A$1:$O$45</definedName>
    <definedName name="_xlnm.Print_Area" localSheetId="3">'PIEMS 15 Ramo 11'!$A$1:$O$51</definedName>
    <definedName name="_xlnm.Print_Area" localSheetId="7">'tecfam 15'!$A$1:$Q$42</definedName>
    <definedName name="_xlnm.Print_Area" localSheetId="0">total2015!$A$1:$O$31</definedName>
    <definedName name="_xlnm.Print_Area" localSheetId="6">'univ poli fam15'!$A$1:$P$37</definedName>
    <definedName name="_xlnm.Print_Area" localSheetId="5">'univ pub.est. fam 15'!$A$1:$P$88</definedName>
    <definedName name="CARATULA" localSheetId="4">#REF!</definedName>
    <definedName name="CARATULA" localSheetId="2">#REF!</definedName>
    <definedName name="CARATULA" localSheetId="6">#REF!</definedName>
    <definedName name="CARATULA" localSheetId="5">#REF!</definedName>
    <definedName name="CARATULA">#REF!</definedName>
    <definedName name="doble" localSheetId="4">#REF!</definedName>
    <definedName name="doble" localSheetId="7">#REF!</definedName>
    <definedName name="doble" localSheetId="5">#REF!</definedName>
    <definedName name="doble">#REF!</definedName>
    <definedName name="Grantotal" localSheetId="4">#REF!</definedName>
    <definedName name="Grantotal" localSheetId="7">#REF!</definedName>
    <definedName name="Grantotal" localSheetId="6">#REF!</definedName>
    <definedName name="Grantotal" localSheetId="5">#REF!</definedName>
    <definedName name="Grantotal">'fam básico15'!$H$38</definedName>
    <definedName name="mil" localSheetId="4">#REF!</definedName>
    <definedName name="mil" localSheetId="7">#REF!</definedName>
    <definedName name="mil" localSheetId="6">#REF!</definedName>
    <definedName name="mil" localSheetId="5">#REF!</definedName>
    <definedName name="mil">'fam básico15'!#REF!</definedName>
    <definedName name="_xlnm.Print_Titles" localSheetId="4">'FAM IT´S 15'!$1:$5</definedName>
    <definedName name="_xlnm.Print_Titles" localSheetId="2">'FAM m superior 15 R33'!$1:$9</definedName>
    <definedName name="_xlnm.Print_Titles" localSheetId="3">'PIEMS 15 Ramo 11'!$1:$10</definedName>
    <definedName name="_xlnm.Print_Titles" localSheetId="7">'tecfam 15'!$1:$5</definedName>
    <definedName name="_xlnm.Print_Titles" localSheetId="6">'univ poli fam15'!$1:$5</definedName>
    <definedName name="_xlnm.Print_Titles" localSheetId="5">'univ pub.est. fam 15'!$1:$6</definedName>
    <definedName name="Total" localSheetId="4">#REF!</definedName>
    <definedName name="Total" localSheetId="7">#REF!</definedName>
    <definedName name="Total" localSheetId="6">#REF!</definedName>
    <definedName name="Total" localSheetId="5">#REF!</definedName>
    <definedName name="Totalotros" localSheetId="4">#REF!</definedName>
    <definedName name="Totalotros" localSheetId="7">#REF!</definedName>
    <definedName name="Totalotros" localSheetId="6">#REF!</definedName>
    <definedName name="Totalotros" localSheetId="5">#REF!</definedName>
    <definedName name="Totalsec" localSheetId="4">#REF!</definedName>
    <definedName name="Totalsec" localSheetId="7">#REF!</definedName>
    <definedName name="Totalsec" localSheetId="6">#REF!</definedName>
    <definedName name="Totalsec" localSheetId="5">#REF!</definedName>
    <definedName name="Tototroneb" localSheetId="4">#REF!</definedName>
    <definedName name="Tototroneb" localSheetId="7">#REF!</definedName>
    <definedName name="Tototroneb" localSheetId="6">#REF!</definedName>
    <definedName name="Tototroneb" localSheetId="5">#REF!</definedName>
    <definedName name="Totrep" localSheetId="4">#REF!</definedName>
    <definedName name="Totrep" localSheetId="7">#REF!</definedName>
    <definedName name="Totrep" localSheetId="6">#REF!</definedName>
    <definedName name="Totrep" localSheetId="5">#REF!</definedName>
  </definedNames>
  <calcPr calcId="144525"/>
</workbook>
</file>

<file path=xl/sharedStrings.xml><?xml version="1.0" encoding="utf-8"?>
<sst xmlns="http://schemas.openxmlformats.org/spreadsheetml/2006/main" count="528" uniqueCount="271">
  <si>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</si>
  <si>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</si>
  <si>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</si>
  <si>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</si>
  <si>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</si>
  <si>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</si>
  <si>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</si>
  <si>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</si>
  <si>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</si>
  <si>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</si>
  <si>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</si>
  <si>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</si>
  <si>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</si>
  <si>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</si>
  <si>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</si>
  <si>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</si>
  <si>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</si>
  <si>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</si>
  <si>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</si>
  <si>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</si>
  <si>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</si>
  <si>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</si>
  <si>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</si>
  <si>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</si>
  <si>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</si>
  <si>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</si>
  <si>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</si>
  <si>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</si>
  <si>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</si>
  <si>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</si>
  <si>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</si>
  <si>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</si>
  <si>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</si>
  <si>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</si>
  <si>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</si>
  <si>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</si>
  <si>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</si>
  <si>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</si>
  <si>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</si>
  <si>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</si>
  <si>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</si>
  <si>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</si>
  <si>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</si>
  <si>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</si>
  <si>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</si>
  <si>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</si>
  <si>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</si>
  <si>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</si>
  <si>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</si>
  <si>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</si>
  <si>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Techo
Financiero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</si>
  <si>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</si>
  <si>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</si>
  <si>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</si>
  <si>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</si>
  <si>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</si>
  <si>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</si>
  <si>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</si>
  <si>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</si>
  <si>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</si>
  <si>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</si>
  <si>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</si>
  <si>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</si>
  <si>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>Estado de México</t>
  </si>
  <si>
    <t>O</t>
  </si>
  <si>
    <t>A</t>
  </si>
  <si>
    <t xml:space="preserve">
L
</t>
  </si>
  <si>
    <t>T</t>
  </si>
  <si>
    <t>E.E.</t>
  </si>
  <si>
    <t>Total México</t>
  </si>
  <si>
    <t>Total Tamaulipas</t>
  </si>
  <si>
    <t>Universidad Politécnica de Aguascalientes</t>
  </si>
  <si>
    <t>Total Tabasco</t>
  </si>
  <si>
    <t>Descripción de la obra</t>
  </si>
  <si>
    <t>Universidad Politécnica de Durango</t>
  </si>
  <si>
    <t>Universidad Politécnica de Gómez Palacio</t>
  </si>
  <si>
    <t>Total Durango</t>
  </si>
  <si>
    <t>ESTADOS</t>
  </si>
  <si>
    <t xml:space="preserve">Chiapas  </t>
  </si>
  <si>
    <t xml:space="preserve">Hidalgo </t>
  </si>
  <si>
    <t xml:space="preserve">Tabasco </t>
  </si>
  <si>
    <t>Total Guerrero</t>
  </si>
  <si>
    <t>Total Michoacán</t>
  </si>
  <si>
    <t>Total Oaxaca</t>
  </si>
  <si>
    <t>Total Puebla</t>
  </si>
  <si>
    <t>Total Sinaloa</t>
  </si>
  <si>
    <t>Total Guanajuato</t>
  </si>
  <si>
    <t>Total Querétaro</t>
  </si>
  <si>
    <t>Universidad Politécnica de Quintana Roo</t>
  </si>
  <si>
    <t>Total Quintana Roo</t>
  </si>
  <si>
    <t>Total Aguascalientes</t>
  </si>
  <si>
    <t>Total  Sinaloa</t>
  </si>
  <si>
    <t xml:space="preserve">Total Distrito Federal </t>
  </si>
  <si>
    <t>Totales</t>
  </si>
  <si>
    <t>Obras sin reportar</t>
  </si>
  <si>
    <t>Reportadas sin iniciar</t>
  </si>
  <si>
    <t>Obras reportadas sin iniciar</t>
  </si>
  <si>
    <t>Total Baja California Sur</t>
  </si>
  <si>
    <t xml:space="preserve"> Michoacán</t>
  </si>
  <si>
    <t xml:space="preserve"> Morelos</t>
  </si>
  <si>
    <t xml:space="preserve"> Nayarit</t>
  </si>
  <si>
    <t>Total Jalisco</t>
  </si>
  <si>
    <t>Universidad Politécnica del Estado de Morelos</t>
  </si>
  <si>
    <t>Universidad Tecnológica Saltillo (Nueva)</t>
  </si>
  <si>
    <t>Total Chihuahua</t>
  </si>
  <si>
    <t>Total Sonora</t>
  </si>
  <si>
    <t>Total Yucatán</t>
  </si>
  <si>
    <t>No Reportadas</t>
  </si>
  <si>
    <t>Reportes proporcionados  por los Institutos Estatales y/o Instancias Ejecutoras</t>
  </si>
  <si>
    <t>*   Fuente: Oficios de la Subsecretaria de Educación Superior</t>
  </si>
  <si>
    <t xml:space="preserve"> * Fuente: Oficios de la Subsecretaria de Educación Superior</t>
  </si>
  <si>
    <t>Obras no reportadas</t>
  </si>
  <si>
    <t>Total Hidalgo</t>
  </si>
  <si>
    <t>Inversiones en pesos</t>
  </si>
  <si>
    <t>Total  Chiapas</t>
  </si>
  <si>
    <t xml:space="preserve">Baja California </t>
  </si>
  <si>
    <t>En ejecución</t>
  </si>
  <si>
    <t>Total Veracruz</t>
  </si>
  <si>
    <t>1_ /  Fuente: Reportes proporcionados por Instituto Estatal y/o instancias ejecutoras</t>
  </si>
  <si>
    <t>Universidad Politécnica de Tulancingo</t>
  </si>
  <si>
    <t>Universidad Politécnica Metropolitana de Hidalgo</t>
  </si>
  <si>
    <t>Total Campeche</t>
  </si>
  <si>
    <t>Total Chiapas</t>
  </si>
  <si>
    <t>Total San Luis Potosí</t>
  </si>
  <si>
    <t xml:space="preserve">PROGRAMAS DE INFRAESTRUCTURA FÍSICA EDUCATIVA  </t>
  </si>
  <si>
    <t>Universidad Tecnológica de Chihuahua (UA BIS)</t>
  </si>
  <si>
    <t>Universidad Tecnológica Costa Grande de Guerrero</t>
  </si>
  <si>
    <t>Universidad Tecnológica del Mar de Guerrero</t>
  </si>
  <si>
    <t>Universidad Tecnológica San Juan del Río</t>
  </si>
  <si>
    <t>Universidad Tecnológica de Querétaro</t>
  </si>
  <si>
    <t>Universidad Politécnica de Chiapas</t>
  </si>
  <si>
    <t>Universidad Politécnica Guanajuato</t>
  </si>
  <si>
    <t>Universidad Politécnica de Otzolotepec</t>
  </si>
  <si>
    <t>Universidad Politécnica de Atlautla</t>
  </si>
  <si>
    <t>Universidad Politécnica de Puebla</t>
  </si>
  <si>
    <t>Universidad Politécnica de Tlaxcala</t>
  </si>
  <si>
    <t xml:space="preserve">FAM Básico  (Ramo 33)      </t>
  </si>
  <si>
    <t>FAM Medio Superior (Ramo 33)</t>
  </si>
  <si>
    <t>CONCENTRADO NACIONAL 2015</t>
  </si>
  <si>
    <t>Reporte de Seguimiento
Programa FAM Básico 2015 (ramo 33)</t>
  </si>
  <si>
    <t>Reporte de Seguimiento Programa FAM Media Superior 2015 (Ramo 33)</t>
  </si>
  <si>
    <t>PROGRAMA INFRAESTRUCTURA PARA EDUCACIÓN MEDIA SUPERIOR 2015 RAMO 11</t>
  </si>
  <si>
    <t>Reporte de Seguimiento Programa FAM Universidades Tecnológicas 2015 (Ramo 33)</t>
  </si>
  <si>
    <t xml:space="preserve">Total Guerrero </t>
  </si>
  <si>
    <t xml:space="preserve">Total Michoacán  </t>
  </si>
  <si>
    <t>Yucatan</t>
  </si>
  <si>
    <t>Programa</t>
  </si>
  <si>
    <t>UA COAHUILA</t>
  </si>
  <si>
    <t>UA CAMPECHE</t>
  </si>
  <si>
    <t>UA del CARMEN</t>
  </si>
  <si>
    <t>UA AGUASCALIENTES</t>
  </si>
  <si>
    <t>UA  B CALIFORNIA</t>
  </si>
  <si>
    <t>UA  B CALIFORNIA SUR</t>
  </si>
  <si>
    <t>U de COLIMA</t>
  </si>
  <si>
    <t>U A de CHIAPAS</t>
  </si>
  <si>
    <t>U de CIENCIA y ARTES de CHIAPAS</t>
  </si>
  <si>
    <t>U INTERCULTURAL del Edo de CHIAPAS</t>
  </si>
  <si>
    <t>UA de CHIHUAHUA</t>
  </si>
  <si>
    <t>UA de Cd JUÁREZ</t>
  </si>
  <si>
    <t>U JUÁREZ del Edo de DURANGO</t>
  </si>
  <si>
    <t>U de GUANAJUATO</t>
  </si>
  <si>
    <t>UA de GUERRERO</t>
  </si>
  <si>
    <t>U INTERCULTURAL del Edo de GUERRERO</t>
  </si>
  <si>
    <t>UA del Edo de HIDALGO</t>
  </si>
  <si>
    <t>U INTERCULTURAL del Edo de HIDALGO</t>
  </si>
  <si>
    <t>U de GUDALAJARA</t>
  </si>
  <si>
    <t>UA del Edo de MÉXICO</t>
  </si>
  <si>
    <t>U Estatal del VALLE de ECATEPEC</t>
  </si>
  <si>
    <t>U MEXIQUENSE del BICENTENARIO</t>
  </si>
  <si>
    <t>U ESTATAL del VALLE de TOLUCA</t>
  </si>
  <si>
    <t>U INTERCULTURAL del Edo de MÉXICO</t>
  </si>
  <si>
    <t>U MICHOACANA de San NICOLÁS de HIDALGO</t>
  </si>
  <si>
    <t>U de la CIÉNEGA del Edo de MICHOACÁN de OCAMPO</t>
  </si>
  <si>
    <t>U INTERCULTURAL INDÍGENA de MICHOACÁN</t>
  </si>
  <si>
    <t>UA del Edo de MORELOS</t>
  </si>
  <si>
    <t>UA de NAYARIT</t>
  </si>
  <si>
    <t>UA de NUEVO LEÓN</t>
  </si>
  <si>
    <t>UA BENITO JUÁREZ de OAXACA</t>
  </si>
  <si>
    <t>U TECNOLÓGICA de la MIXTECA</t>
  </si>
  <si>
    <t>U del MAR</t>
  </si>
  <si>
    <t>U del ISTMO</t>
  </si>
  <si>
    <t>U de la SIERRA SUR</t>
  </si>
  <si>
    <t>U del PAPALOAPAN</t>
  </si>
  <si>
    <t>U de la CAÑADA</t>
  </si>
  <si>
    <t>U de la SIERRA JUÁREZ de OAXACA</t>
  </si>
  <si>
    <t>BENEMÉRITA UA de PUEBLA</t>
  </si>
  <si>
    <t>U INTERCULTURAL del Edo de PUEBLA</t>
  </si>
  <si>
    <t>UA de QUERÉTARO</t>
  </si>
  <si>
    <t>U de QUINTANA ROO</t>
  </si>
  <si>
    <t>U de CARIBE</t>
  </si>
  <si>
    <t>UA de SAN LUIS POTOSÍ</t>
  </si>
  <si>
    <t>U INTERCULTURAL de SAN LUIS POTOSÍ</t>
  </si>
  <si>
    <t>UA de SINALOA</t>
  </si>
  <si>
    <t>U de OCCIDENTE</t>
  </si>
  <si>
    <t>UA INDIGENA de MÉXICO</t>
  </si>
  <si>
    <t>U de SONORA</t>
  </si>
  <si>
    <t>INSTITUTO TECNOLÓGICO de SONORA</t>
  </si>
  <si>
    <t>U ESTATAL de SONORA</t>
  </si>
  <si>
    <t>U de la SIERRA</t>
  </si>
  <si>
    <t>U JUÁREZ AUTÓNOMA de TABASCO</t>
  </si>
  <si>
    <t>U POPULAR de la CHONTALPA</t>
  </si>
  <si>
    <t>U INTERCULTURAL del Edo de TABASCO</t>
  </si>
  <si>
    <t>UA de TAMAULIPAS</t>
  </si>
  <si>
    <t>UA de TLAXCALA</t>
  </si>
  <si>
    <t>U VERACRUZANA</t>
  </si>
  <si>
    <t>UA de YUCATÁN</t>
  </si>
  <si>
    <t>U de ORIENTE</t>
  </si>
  <si>
    <t>UA de ZACATECAS</t>
  </si>
  <si>
    <r>
      <t xml:space="preserve">* </t>
    </r>
    <r>
      <rPr>
        <sz val="9"/>
        <color indexed="8"/>
        <rFont val="Arial"/>
        <family val="2"/>
      </rPr>
      <t>Fuente Techo Financiero: PEF 2015</t>
    </r>
  </si>
  <si>
    <t>* Fuente : PEF 2015</t>
  </si>
  <si>
    <t>No tiene programa.</t>
  </si>
  <si>
    <t>U INTERCULTURAL MAYA de Q. ROO</t>
  </si>
  <si>
    <t>Reporte de Seguimiento  Programa FAM Universidades Públicas Estatales 2015 (Ramo 33)</t>
  </si>
  <si>
    <t>Reporte de Seguimiento Programa FAM Universidades Politécnicas 2015 (Ramo 33)</t>
  </si>
  <si>
    <t>Reporte de Seguimiento Programa FAM Institutos Tecnológicos 2015 (Ramo 33 y aportación estatal)</t>
  </si>
  <si>
    <t xml:space="preserve">México </t>
  </si>
  <si>
    <t>Fuente Techos Financieros: PEF , Convenios  y/o  Oficios del Ramo</t>
  </si>
  <si>
    <t>Universidad Tecnológica Durango</t>
  </si>
  <si>
    <t>Universidad Tecnológica de Rodeo</t>
  </si>
  <si>
    <t>Universidad Tecnológica del Poniente (MAYAB)</t>
  </si>
  <si>
    <t>* INVERSIÓN AUTORIZADA</t>
  </si>
  <si>
    <t>Universidad Tenológica Emiliano Zapata</t>
  </si>
  <si>
    <t xml:space="preserve">* * Institutos Tecnológicos FAM       (Ramo 33)   </t>
  </si>
  <si>
    <t xml:space="preserve">* * Universidades Públicas Estatales FAM   (Ramo 33)              </t>
  </si>
  <si>
    <t xml:space="preserve">* * Universidades Politécnicas   FAM (Ramo 33)                   </t>
  </si>
  <si>
    <t xml:space="preserve">* * Universidades Tecnológicas FAM
(Ramo 33)                       </t>
  </si>
  <si>
    <t xml:space="preserve">* Infraestructura de Educación Media Superior 2015  (Ramo 11, aportación estatal, mpal. y privada)   </t>
  </si>
  <si>
    <t>Institutos Tecnológicos                  (Ramo 11)</t>
  </si>
  <si>
    <t xml:space="preserve">Universidad Politecnica de la zona metropolitana de GDL, Mpio Tlajomulco </t>
  </si>
  <si>
    <t>Universidad Politécnica de Yucatán</t>
  </si>
  <si>
    <t>UT Norte Aguascalientes</t>
  </si>
  <si>
    <t>UT Aguascalientes</t>
  </si>
  <si>
    <t>UT El Retoño</t>
  </si>
  <si>
    <t>UT Calakmul</t>
  </si>
  <si>
    <t>UT Parral</t>
  </si>
  <si>
    <t>UT Laja Bajio</t>
  </si>
  <si>
    <t>Universidad Tecnológica de Salamanca (León)</t>
  </si>
  <si>
    <t>UT zona metropolitana del V de Mexico</t>
  </si>
  <si>
    <t>UT Mineral de la Reforma</t>
  </si>
  <si>
    <t>Universidad Tecnologica de la zona metropolitana de GDL</t>
  </si>
  <si>
    <t xml:space="preserve">Universidad Tecnológica de Zinacantepec </t>
  </si>
  <si>
    <t>Universidad Tecnológica Tecamachalco</t>
  </si>
  <si>
    <t>Universidad Tecnológica de Escuinapa</t>
  </si>
  <si>
    <t>UT Matamoros</t>
  </si>
  <si>
    <t>UT Tlaxcala</t>
  </si>
  <si>
    <t>Universidad Politécnica Juventino Rosas</t>
  </si>
  <si>
    <t>Universidad Politécnica bicentenario</t>
  </si>
  <si>
    <t>Universidad Politécnica de la Energía</t>
  </si>
  <si>
    <t>Universidad Politécnica de Tecámac</t>
  </si>
  <si>
    <t>Universidad Politécnica de Atlacomulco</t>
  </si>
  <si>
    <t>Universidad Politécnica de Chimalhuacan</t>
  </si>
  <si>
    <t>Universidad Politécnica de Cuautitlán Izcalli</t>
  </si>
  <si>
    <t>Universidad Politécnica Metropolitana de Puebla</t>
  </si>
  <si>
    <t>Uuniversidad Politécnica de Querétaro</t>
  </si>
  <si>
    <t>* *    Se autorizaron para Educación Superior</t>
  </si>
  <si>
    <t>Distribuido</t>
  </si>
  <si>
    <t>_ 2 / Cantidad reportada por el Estado.</t>
  </si>
  <si>
    <t>30 de septiembre de 2016</t>
  </si>
  <si>
    <t xml:space="preserve">* Se autorizaron $ 2´248,567,116.00 para planteles del  Fondo concursable de inversión en Infraestructura para Educación Media Superior $ 2,000,000,010.00 y Fondo Concursable de Inversión en Infraestructura para Centros y Unidades de Formación o </t>
  </si>
  <si>
    <t>Capacitación para el Trabajo $ 248,567,106.00</t>
  </si>
  <si>
    <t xml:space="preserve">Reportes proporcionados  por los Institutos Estatales y/o Instancias Ejecutoras _ 1 / </t>
  </si>
  <si>
    <t>No se ha informado su distribución</t>
  </si>
  <si>
    <t>_ 2 / Datos enviados por los Estados.</t>
  </si>
  <si>
    <t xml:space="preserve">* Inversión Autorizada   </t>
  </si>
  <si>
    <t xml:space="preserve">* Inversión Autorizada </t>
  </si>
  <si>
    <t>* Total Inversión Autorizada</t>
  </si>
  <si>
    <t>* Fuente Inversión Autorizada : Pagina WEB de la Subsecretaria de Educación Media Superior</t>
  </si>
  <si>
    <t>* Techo Financiero</t>
  </si>
  <si>
    <t>_ 2 / Total</t>
  </si>
  <si>
    <t>_ 2 / Inversión Contratada</t>
  </si>
  <si>
    <t>_ 2 / Inversión Ejercida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</si>
</sst>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_-* #,##0.00\ _p_t_a_-;\-* #,##0.00\ _p_t_a_-;_-* &quot;-&quot;??\ _p_t_a_-;_-@_-"/>
    <numFmt numFmtId="168" formatCode="[$-F800]dddd\,\ mmmm\ dd\,\ yyyy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20"/>
      <color theme="0"/>
      <name val="Times New Roman"/>
      <family val="1"/>
    </font>
    <font>
      <sz val="9"/>
      <color rgb="FFFF0000"/>
      <name val="Arial"/>
      <family val="2"/>
    </font>
    <font>
      <b/>
      <sz val="20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9">
    <xf numFmtId="0" fontId="0" fillId="0" borderId="0"/>
    <xf numFmtId="164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3" fillId="0" borderId="0"/>
    <xf numFmtId="0" fontId="7" fillId="0" borderId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588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 wrapText="1"/>
    </xf>
    <xf numFmtId="0" fontId="1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65" fontId="18" fillId="0" borderId="0" xfId="1" applyNumberFormat="1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165" fontId="18" fillId="0" borderId="0" xfId="1" applyNumberFormat="1" applyFont="1" applyAlignment="1">
      <alignment vertical="center"/>
    </xf>
    <xf numFmtId="0" fontId="22" fillId="0" borderId="0" xfId="0" applyFont="1" applyAlignment="1">
      <alignment vertical="center" wrapText="1"/>
    </xf>
    <xf numFmtId="3" fontId="18" fillId="0" borderId="0" xfId="1" applyNumberFormat="1" applyFont="1" applyFill="1" applyAlignment="1">
      <alignment vertical="center"/>
    </xf>
    <xf numFmtId="10" fontId="18" fillId="0" borderId="0" xfId="6" applyNumberFormat="1" applyFont="1" applyFill="1" applyAlignment="1">
      <alignment vertical="center"/>
    </xf>
    <xf numFmtId="10" fontId="14" fillId="0" borderId="0" xfId="6" applyNumberFormat="1" applyFont="1" applyFill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4" fillId="0" borderId="0" xfId="5" applyFont="1" applyFill="1" applyAlignment="1">
      <alignment vertical="center"/>
    </xf>
    <xf numFmtId="0" fontId="14" fillId="0" borderId="2" xfId="5" applyFont="1" applyFill="1" applyBorder="1" applyAlignment="1">
      <alignment vertical="center"/>
    </xf>
    <xf numFmtId="4" fontId="14" fillId="0" borderId="2" xfId="5" applyNumberFormat="1" applyFont="1" applyFill="1" applyBorder="1" applyAlignment="1">
      <alignment vertical="center"/>
    </xf>
    <xf numFmtId="0" fontId="26" fillId="0" borderId="0" xfId="5" applyFont="1" applyAlignment="1">
      <alignment horizontal="centerContinuous" vertical="center"/>
    </xf>
    <xf numFmtId="0" fontId="12" fillId="0" borderId="0" xfId="5" applyFont="1" applyFill="1" applyAlignment="1">
      <alignment vertical="center"/>
    </xf>
    <xf numFmtId="0" fontId="0" fillId="0" borderId="0" xfId="0" applyProtection="1"/>
    <xf numFmtId="3" fontId="17" fillId="0" borderId="0" xfId="0" applyNumberFormat="1" applyFont="1" applyBorder="1" applyAlignment="1" applyProtection="1">
      <alignment horizontal="centerContinuous" vertical="center"/>
    </xf>
    <xf numFmtId="0" fontId="17" fillId="0" borderId="0" xfId="0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horizontal="centerContinuous" vertical="center"/>
    </xf>
    <xf numFmtId="3" fontId="18" fillId="0" borderId="0" xfId="0" applyNumberFormat="1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horizontal="centerContinuous" vertical="center" wrapText="1"/>
      <protection locked="0"/>
    </xf>
    <xf numFmtId="165" fontId="18" fillId="0" borderId="0" xfId="2" applyNumberFormat="1" applyFont="1" applyFill="1" applyAlignment="1">
      <alignment vertical="center"/>
    </xf>
    <xf numFmtId="165" fontId="18" fillId="0" borderId="0" xfId="2" applyNumberFormat="1" applyFont="1" applyAlignment="1">
      <alignment vertical="center"/>
    </xf>
    <xf numFmtId="165" fontId="8" fillId="0" borderId="0" xfId="2" applyNumberFormat="1" applyFont="1" applyFill="1" applyBorder="1" applyAlignment="1">
      <alignment horizontal="centerContinuous" vertical="center"/>
    </xf>
    <xf numFmtId="3" fontId="19" fillId="0" borderId="2" xfId="3" applyNumberFormat="1" applyFont="1" applyFill="1" applyBorder="1" applyAlignment="1">
      <alignment horizontal="right" vertical="center"/>
    </xf>
    <xf numFmtId="165" fontId="8" fillId="0" borderId="0" xfId="2" applyNumberFormat="1" applyFont="1" applyAlignment="1">
      <alignment vertical="center"/>
    </xf>
    <xf numFmtId="165" fontId="8" fillId="0" borderId="0" xfId="2" applyNumberFormat="1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10" fontId="18" fillId="0" borderId="2" xfId="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4" applyFont="1" applyFill="1" applyBorder="1" applyAlignment="1">
      <alignment horizontal="centerContinuous" vertical="center" wrapText="1"/>
    </xf>
    <xf numFmtId="0" fontId="19" fillId="0" borderId="0" xfId="4" applyFont="1" applyBorder="1" applyAlignment="1">
      <alignment horizontal="centerContinuous" vertical="center"/>
    </xf>
    <xf numFmtId="0" fontId="19" fillId="0" borderId="0" xfId="4" applyFont="1" applyFill="1" applyBorder="1" applyAlignment="1">
      <alignment horizontal="centerContinuous"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Alignment="1">
      <alignment vertical="center"/>
    </xf>
    <xf numFmtId="0" fontId="28" fillId="0" borderId="0" xfId="4" applyFont="1" applyFill="1" applyBorder="1" applyAlignment="1">
      <alignment vertical="center"/>
    </xf>
    <xf numFmtId="0" fontId="28" fillId="0" borderId="0" xfId="4" applyFont="1" applyBorder="1" applyAlignment="1">
      <alignment vertical="center"/>
    </xf>
    <xf numFmtId="165" fontId="19" fillId="0" borderId="0" xfId="9" applyNumberFormat="1" applyFont="1" applyBorder="1" applyAlignment="1">
      <alignment horizontal="center" vertical="center" wrapText="1"/>
    </xf>
    <xf numFmtId="165" fontId="18" fillId="0" borderId="0" xfId="9" applyNumberFormat="1" applyFont="1" applyFill="1" applyBorder="1" applyAlignment="1">
      <alignment vertical="center"/>
    </xf>
    <xf numFmtId="0" fontId="18" fillId="0" borderId="0" xfId="4" applyFont="1" applyFill="1" applyAlignment="1">
      <alignment vertical="center"/>
    </xf>
    <xf numFmtId="165" fontId="18" fillId="2" borderId="0" xfId="9" applyNumberFormat="1" applyFont="1" applyFill="1" applyBorder="1" applyAlignment="1">
      <alignment vertical="center"/>
    </xf>
    <xf numFmtId="0" fontId="18" fillId="2" borderId="0" xfId="4" applyFont="1" applyFill="1" applyAlignment="1">
      <alignment vertical="center"/>
    </xf>
    <xf numFmtId="165" fontId="18" fillId="0" borderId="0" xfId="9" applyNumberFormat="1" applyFont="1" applyFill="1" applyAlignment="1">
      <alignment vertical="center"/>
    </xf>
    <xf numFmtId="0" fontId="18" fillId="0" borderId="0" xfId="4" applyFont="1" applyFill="1" applyAlignment="1">
      <alignment vertical="center" wrapText="1"/>
    </xf>
    <xf numFmtId="3" fontId="18" fillId="0" borderId="0" xfId="9" applyNumberFormat="1" applyFont="1" applyFill="1" applyAlignment="1">
      <alignment vertical="center"/>
    </xf>
    <xf numFmtId="165" fontId="18" fillId="0" borderId="0" xfId="9" applyNumberFormat="1" applyFont="1" applyAlignment="1">
      <alignment vertical="center"/>
    </xf>
    <xf numFmtId="0" fontId="18" fillId="8" borderId="0" xfId="0" applyFont="1" applyFill="1" applyBorder="1" applyAlignment="1" applyProtection="1">
      <alignment vertical="center"/>
    </xf>
    <xf numFmtId="0" fontId="18" fillId="8" borderId="0" xfId="0" applyFont="1" applyFill="1" applyAlignment="1" applyProtection="1">
      <alignment vertical="center"/>
    </xf>
    <xf numFmtId="165" fontId="8" fillId="0" borderId="0" xfId="1" applyNumberFormat="1" applyFont="1" applyAlignment="1">
      <alignment vertical="center"/>
    </xf>
    <xf numFmtId="165" fontId="8" fillId="0" borderId="0" xfId="1" applyNumberFormat="1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Continuous" vertical="center" wrapText="1"/>
      <protection locked="0"/>
    </xf>
    <xf numFmtId="165" fontId="18" fillId="0" borderId="0" xfId="1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" fontId="18" fillId="0" borderId="0" xfId="1" applyNumberFormat="1" applyFont="1" applyFill="1" applyAlignment="1">
      <alignment vertical="center"/>
    </xf>
    <xf numFmtId="0" fontId="18" fillId="7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5" fillId="0" borderId="0" xfId="0" applyFont="1" applyFill="1" applyAlignment="1">
      <alignment vertical="center" wrapText="1"/>
    </xf>
    <xf numFmtId="4" fontId="35" fillId="0" borderId="0" xfId="1" applyNumberFormat="1" applyFont="1" applyFill="1" applyAlignment="1">
      <alignment vertical="center"/>
    </xf>
    <xf numFmtId="10" fontId="14" fillId="0" borderId="2" xfId="6" applyNumberFormat="1" applyFont="1" applyFill="1" applyBorder="1" applyAlignment="1">
      <alignment horizontal="center" vertical="center"/>
    </xf>
    <xf numFmtId="3" fontId="18" fillId="8" borderId="12" xfId="3" applyNumberFormat="1" applyFont="1" applyFill="1" applyBorder="1" applyAlignment="1" applyProtection="1">
      <alignment horizontal="center" vertical="center"/>
      <protection locked="0"/>
    </xf>
    <xf numFmtId="3" fontId="19" fillId="2" borderId="2" xfId="3" applyNumberFormat="1" applyFont="1" applyFill="1" applyBorder="1" applyAlignment="1">
      <alignment horizontal="center" vertical="center"/>
    </xf>
    <xf numFmtId="10" fontId="19" fillId="2" borderId="2" xfId="7" applyNumberFormat="1" applyFont="1" applyFill="1" applyBorder="1" applyAlignment="1" applyProtection="1">
      <alignment horizontal="center" vertical="center" wrapText="1"/>
      <protection locked="0"/>
    </xf>
    <xf numFmtId="3" fontId="18" fillId="0" borderId="2" xfId="3" applyNumberFormat="1" applyFont="1" applyFill="1" applyBorder="1" applyAlignment="1" applyProtection="1">
      <alignment horizontal="center" vertical="center"/>
      <protection locked="0"/>
    </xf>
    <xf numFmtId="10" fontId="19" fillId="0" borderId="2" xfId="7" applyNumberFormat="1" applyFont="1" applyFill="1" applyBorder="1" applyAlignment="1" applyProtection="1">
      <alignment horizontal="center" vertical="center" wrapText="1"/>
      <protection locked="0"/>
    </xf>
    <xf numFmtId="3" fontId="18" fillId="0" borderId="12" xfId="3" applyNumberFormat="1" applyFont="1" applyFill="1" applyBorder="1" applyAlignment="1" applyProtection="1">
      <alignment horizontal="center" vertical="center"/>
      <protection locked="0"/>
    </xf>
    <xf numFmtId="10" fontId="19" fillId="8" borderId="12" xfId="7" applyNumberFormat="1" applyFont="1" applyFill="1" applyBorder="1" applyAlignment="1" applyProtection="1">
      <alignment horizontal="center" vertical="center" wrapText="1"/>
      <protection locked="0"/>
    </xf>
    <xf numFmtId="3" fontId="19" fillId="8" borderId="12" xfId="3" applyNumberFormat="1" applyFont="1" applyFill="1" applyBorder="1" applyAlignment="1" applyProtection="1">
      <alignment horizontal="center" vertical="center"/>
      <protection locked="0"/>
    </xf>
    <xf numFmtId="3" fontId="14" fillId="0" borderId="2" xfId="5" applyNumberFormat="1" applyFont="1" applyFill="1" applyBorder="1" applyAlignment="1" applyProtection="1">
      <alignment horizontal="center" vertical="center"/>
      <protection locked="0"/>
    </xf>
    <xf numFmtId="0" fontId="14" fillId="0" borderId="2" xfId="5" applyFont="1" applyFill="1" applyBorder="1" applyAlignment="1" applyProtection="1">
      <alignment horizontal="center" vertical="center"/>
      <protection locked="0"/>
    </xf>
    <xf numFmtId="0" fontId="14" fillId="0" borderId="9" xfId="5" applyFont="1" applyFill="1" applyBorder="1" applyAlignment="1" applyProtection="1">
      <alignment horizontal="center" vertical="center"/>
      <protection locked="0"/>
    </xf>
    <xf numFmtId="10" fontId="14" fillId="0" borderId="2" xfId="6" applyNumberFormat="1" applyFont="1" applyFill="1" applyBorder="1" applyAlignment="1" applyProtection="1">
      <alignment horizontal="center" vertical="center"/>
      <protection locked="0"/>
    </xf>
    <xf numFmtId="0" fontId="33" fillId="0" borderId="2" xfId="5" applyFont="1" applyFill="1" applyBorder="1" applyAlignment="1" applyProtection="1">
      <alignment horizontal="center" vertical="center"/>
      <protection locked="0"/>
    </xf>
    <xf numFmtId="3" fontId="18" fillId="0" borderId="6" xfId="3" applyNumberFormat="1" applyFont="1" applyFill="1" applyBorder="1" applyAlignment="1" applyProtection="1">
      <alignment horizontal="center" vertical="center"/>
      <protection locked="0"/>
    </xf>
    <xf numFmtId="10" fontId="18" fillId="0" borderId="6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165" fontId="10" fillId="0" borderId="2" xfId="1" applyNumberFormat="1" applyFont="1" applyFill="1" applyBorder="1" applyAlignment="1">
      <alignment horizontal="center" vertical="center"/>
    </xf>
    <xf numFmtId="3" fontId="10" fillId="0" borderId="2" xfId="5" applyNumberFormat="1" applyFont="1" applyFill="1" applyBorder="1" applyAlignment="1" applyProtection="1">
      <alignment horizontal="center" vertical="center"/>
      <protection locked="0"/>
    </xf>
    <xf numFmtId="0" fontId="10" fillId="0" borderId="2" xfId="5" applyFont="1" applyFill="1" applyBorder="1" applyAlignment="1" applyProtection="1">
      <alignment horizontal="center" vertical="center"/>
      <protection locked="0"/>
    </xf>
    <xf numFmtId="10" fontId="10" fillId="0" borderId="2" xfId="6" applyNumberFormat="1" applyFont="1" applyFill="1" applyBorder="1" applyAlignment="1" applyProtection="1">
      <alignment horizontal="center" vertical="center"/>
      <protection locked="0"/>
    </xf>
    <xf numFmtId="0" fontId="10" fillId="0" borderId="0" xfId="5" applyFont="1" applyFill="1" applyAlignment="1">
      <alignment vertical="center"/>
    </xf>
    <xf numFmtId="0" fontId="14" fillId="0" borderId="2" xfId="5" applyFont="1" applyFill="1" applyBorder="1" applyAlignment="1" applyProtection="1">
      <alignment vertical="center"/>
      <protection locked="0"/>
    </xf>
    <xf numFmtId="10" fontId="14" fillId="0" borderId="2" xfId="6" applyNumberFormat="1" applyFont="1" applyFill="1" applyBorder="1" applyAlignment="1" applyProtection="1">
      <alignment vertical="center"/>
      <protection locked="0"/>
    </xf>
    <xf numFmtId="4" fontId="14" fillId="0" borderId="2" xfId="5" applyNumberFormat="1" applyFont="1" applyFill="1" applyBorder="1" applyAlignment="1" applyProtection="1">
      <alignment vertical="center"/>
      <protection locked="0"/>
    </xf>
    <xf numFmtId="1" fontId="14" fillId="0" borderId="2" xfId="5" applyNumberFormat="1" applyFont="1" applyFill="1" applyBorder="1" applyAlignment="1">
      <alignment horizontal="center" vertical="center"/>
    </xf>
    <xf numFmtId="10" fontId="15" fillId="0" borderId="2" xfId="6" applyNumberFormat="1" applyFont="1" applyFill="1" applyBorder="1" applyAlignment="1">
      <alignment horizontal="center" vertical="center"/>
    </xf>
    <xf numFmtId="3" fontId="14" fillId="4" borderId="2" xfId="5" applyNumberFormat="1" applyFont="1" applyFill="1" applyBorder="1" applyAlignment="1" applyProtection="1">
      <alignment horizontal="center" vertical="center"/>
      <protection locked="0"/>
    </xf>
    <xf numFmtId="0" fontId="14" fillId="4" borderId="2" xfId="5" applyFont="1" applyFill="1" applyBorder="1" applyAlignment="1" applyProtection="1">
      <alignment horizontal="center" vertical="center"/>
      <protection locked="0"/>
    </xf>
    <xf numFmtId="10" fontId="14" fillId="4" borderId="2" xfId="6" applyNumberFormat="1" applyFont="1" applyFill="1" applyBorder="1" applyAlignment="1" applyProtection="1">
      <alignment horizontal="center" vertical="center"/>
      <protection locked="0"/>
    </xf>
    <xf numFmtId="0" fontId="14" fillId="4" borderId="0" xfId="5" applyFont="1" applyFill="1" applyAlignment="1">
      <alignment vertical="center"/>
    </xf>
    <xf numFmtId="165" fontId="18" fillId="4" borderId="0" xfId="9" applyNumberFormat="1" applyFont="1" applyFill="1" applyBorder="1" applyAlignment="1">
      <alignment vertical="center"/>
    </xf>
    <xf numFmtId="0" fontId="18" fillId="4" borderId="0" xfId="4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29" fillId="0" borderId="0" xfId="5" applyFont="1" applyAlignment="1">
      <alignment horizontal="centerContinuous" vertical="center"/>
    </xf>
    <xf numFmtId="0" fontId="18" fillId="8" borderId="0" xfId="0" applyFont="1" applyFill="1" applyAlignment="1">
      <alignment vertical="center"/>
    </xf>
    <xf numFmtId="3" fontId="18" fillId="0" borderId="0" xfId="0" applyNumberFormat="1" applyFont="1" applyFill="1" applyBorder="1" applyAlignment="1" applyProtection="1">
      <alignment horizontal="center" vertical="center"/>
    </xf>
    <xf numFmtId="10" fontId="18" fillId="0" borderId="0" xfId="6" applyNumberFormat="1" applyFont="1" applyFill="1" applyBorder="1" applyAlignment="1" applyProtection="1">
      <alignment horizontal="center" vertical="center"/>
    </xf>
    <xf numFmtId="3" fontId="24" fillId="0" borderId="0" xfId="4" applyNumberFormat="1" applyFont="1" applyFill="1" applyBorder="1" applyAlignment="1">
      <alignment vertical="center"/>
    </xf>
    <xf numFmtId="3" fontId="18" fillId="0" borderId="16" xfId="3" applyNumberFormat="1" applyFont="1" applyFill="1" applyBorder="1" applyAlignment="1" applyProtection="1">
      <alignment horizontal="center" vertical="center"/>
      <protection locked="0"/>
    </xf>
    <xf numFmtId="10" fontId="19" fillId="0" borderId="16" xfId="7" applyNumberFormat="1" applyFont="1" applyFill="1" applyBorder="1" applyAlignment="1" applyProtection="1">
      <alignment horizontal="center" vertical="center" wrapText="1"/>
      <protection locked="0"/>
    </xf>
    <xf numFmtId="164" fontId="19" fillId="0" borderId="0" xfId="9" applyNumberFormat="1" applyFont="1" applyFill="1" applyBorder="1" applyAlignment="1">
      <alignment vertical="center"/>
    </xf>
    <xf numFmtId="0" fontId="19" fillId="0" borderId="0" xfId="4" applyFont="1" applyFill="1" applyAlignment="1">
      <alignment vertical="center"/>
    </xf>
    <xf numFmtId="0" fontId="36" fillId="5" borderId="0" xfId="0" applyFont="1" applyFill="1" applyAlignment="1">
      <alignment vertical="center"/>
    </xf>
    <xf numFmtId="0" fontId="18" fillId="5" borderId="0" xfId="0" applyFont="1" applyFill="1" applyBorder="1" applyAlignment="1">
      <alignment vertical="center" wrapText="1"/>
    </xf>
    <xf numFmtId="0" fontId="18" fillId="10" borderId="0" xfId="0" applyFont="1" applyFill="1" applyAlignment="1">
      <alignment vertical="center"/>
    </xf>
    <xf numFmtId="0" fontId="34" fillId="0" borderId="0" xfId="5" applyFont="1" applyAlignment="1">
      <alignment horizontal="center" vertical="center"/>
    </xf>
    <xf numFmtId="0" fontId="9" fillId="0" borderId="0" xfId="0" applyFont="1" applyFill="1" applyAlignment="1" applyProtection="1">
      <alignment vertical="center"/>
    </xf>
    <xf numFmtId="3" fontId="15" fillId="0" borderId="2" xfId="5" applyNumberFormat="1" applyFont="1" applyFill="1" applyBorder="1" applyAlignment="1">
      <alignment horizontal="center" vertical="center"/>
    </xf>
    <xf numFmtId="0" fontId="15" fillId="0" borderId="0" xfId="5" applyFont="1" applyFill="1" applyAlignment="1">
      <alignment vertical="center"/>
    </xf>
    <xf numFmtId="0" fontId="7" fillId="0" borderId="2" xfId="5" applyFont="1" applyFill="1" applyBorder="1" applyAlignment="1">
      <alignment vertical="center"/>
    </xf>
    <xf numFmtId="0" fontId="7" fillId="4" borderId="2" xfId="5" applyFont="1" applyFill="1" applyBorder="1" applyAlignment="1">
      <alignment vertical="center"/>
    </xf>
    <xf numFmtId="0" fontId="7" fillId="4" borderId="2" xfId="5" applyFont="1" applyFill="1" applyBorder="1" applyAlignment="1">
      <alignment horizontal="justify" vertical="center"/>
    </xf>
    <xf numFmtId="49" fontId="16" fillId="0" borderId="2" xfId="5" applyNumberFormat="1" applyFont="1" applyFill="1" applyBorder="1" applyAlignment="1">
      <alignment vertical="center"/>
    </xf>
    <xf numFmtId="0" fontId="19" fillId="8" borderId="0" xfId="0" applyFont="1" applyFill="1" applyAlignment="1">
      <alignment vertical="center"/>
    </xf>
    <xf numFmtId="3" fontId="18" fillId="8" borderId="0" xfId="0" applyNumberFormat="1" applyFont="1" applyFill="1" applyAlignment="1">
      <alignment vertical="center"/>
    </xf>
    <xf numFmtId="9" fontId="18" fillId="0" borderId="2" xfId="6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9" fillId="0" borderId="0" xfId="4" applyFont="1" applyFill="1" applyAlignment="1">
      <alignment vertical="center" wrapText="1"/>
    </xf>
    <xf numFmtId="0" fontId="11" fillId="0" borderId="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9" fillId="4" borderId="2" xfId="0" applyFont="1" applyFill="1" applyBorder="1" applyAlignment="1" applyProtection="1">
      <alignment vertical="center"/>
    </xf>
    <xf numFmtId="0" fontId="14" fillId="0" borderId="23" xfId="5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/>
    <xf numFmtId="3" fontId="25" fillId="0" borderId="24" xfId="0" applyNumberFormat="1" applyFont="1" applyBorder="1" applyAlignment="1" applyProtection="1">
      <alignment horizontal="center" vertical="center"/>
    </xf>
    <xf numFmtId="3" fontId="25" fillId="0" borderId="24" xfId="0" applyNumberFormat="1" applyFont="1" applyFill="1" applyBorder="1" applyAlignment="1" applyProtection="1">
      <alignment horizontal="center" vertical="center"/>
    </xf>
    <xf numFmtId="10" fontId="25" fillId="0" borderId="24" xfId="6" applyNumberFormat="1" applyFont="1" applyBorder="1" applyAlignment="1" applyProtection="1">
      <alignment horizontal="center" vertical="center"/>
    </xf>
    <xf numFmtId="10" fontId="25" fillId="0" borderId="24" xfId="6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center"/>
    </xf>
    <xf numFmtId="0" fontId="7" fillId="0" borderId="0" xfId="5" applyFont="1" applyFill="1" applyAlignment="1">
      <alignment vertical="center"/>
    </xf>
    <xf numFmtId="4" fontId="11" fillId="0" borderId="0" xfId="0" applyNumberFormat="1" applyFont="1" applyBorder="1" applyAlignment="1" applyProtection="1">
      <alignment vertical="center"/>
    </xf>
    <xf numFmtId="49" fontId="7" fillId="0" borderId="0" xfId="5" applyNumberFormat="1" applyFont="1" applyFill="1" applyBorder="1" applyAlignment="1">
      <alignment vertical="center"/>
    </xf>
    <xf numFmtId="3" fontId="14" fillId="0" borderId="2" xfId="5" applyNumberFormat="1" applyFont="1" applyFill="1" applyBorder="1" applyAlignment="1">
      <alignment vertical="center"/>
    </xf>
    <xf numFmtId="3" fontId="15" fillId="0" borderId="2" xfId="5" applyNumberFormat="1" applyFont="1" applyFill="1" applyBorder="1" applyAlignment="1">
      <alignment vertical="center"/>
    </xf>
    <xf numFmtId="3" fontId="14" fillId="0" borderId="2" xfId="5" applyNumberFormat="1" applyFont="1" applyFill="1" applyBorder="1" applyAlignment="1" applyProtection="1">
      <alignment vertical="center"/>
      <protection locked="0"/>
    </xf>
    <xf numFmtId="0" fontId="23" fillId="0" borderId="0" xfId="5" applyFont="1" applyAlignment="1">
      <alignment vertical="center"/>
    </xf>
    <xf numFmtId="0" fontId="13" fillId="0" borderId="0" xfId="5" applyFont="1" applyAlignment="1">
      <alignment vertical="center"/>
    </xf>
    <xf numFmtId="10" fontId="13" fillId="0" borderId="0" xfId="6" applyNumberFormat="1" applyFont="1" applyAlignment="1">
      <alignment vertical="center"/>
    </xf>
    <xf numFmtId="0" fontId="13" fillId="0" borderId="0" xfId="5" applyFont="1" applyFill="1" applyAlignment="1">
      <alignment vertical="center"/>
    </xf>
    <xf numFmtId="1" fontId="14" fillId="0" borderId="0" xfId="5" applyNumberFormat="1" applyFont="1" applyFill="1" applyAlignment="1">
      <alignment vertical="center"/>
    </xf>
    <xf numFmtId="0" fontId="34" fillId="0" borderId="0" xfId="5" applyFont="1" applyFill="1" applyAlignment="1">
      <alignment vertical="center"/>
    </xf>
    <xf numFmtId="0" fontId="7" fillId="0" borderId="0" xfId="5" applyNumberFormat="1" applyFont="1" applyFill="1" applyAlignment="1">
      <alignment vertical="center"/>
    </xf>
    <xf numFmtId="4" fontId="14" fillId="0" borderId="0" xfId="5" applyNumberFormat="1" applyFont="1" applyFill="1" applyAlignment="1">
      <alignment horizontal="left" vertical="center"/>
    </xf>
    <xf numFmtId="10" fontId="7" fillId="0" borderId="0" xfId="6" applyNumberFormat="1" applyFont="1" applyFill="1" applyAlignment="1">
      <alignment vertical="center"/>
    </xf>
    <xf numFmtId="0" fontId="9" fillId="0" borderId="0" xfId="0" applyFont="1" applyAlignment="1" applyProtection="1">
      <alignment vertical="center"/>
    </xf>
    <xf numFmtId="166" fontId="7" fillId="0" borderId="0" xfId="5" applyNumberFormat="1" applyFont="1" applyFill="1" applyAlignment="1">
      <alignment vertical="center"/>
    </xf>
    <xf numFmtId="166" fontId="30" fillId="0" borderId="0" xfId="5" applyNumberFormat="1" applyFont="1" applyFill="1" applyAlignment="1">
      <alignment vertical="center"/>
    </xf>
    <xf numFmtId="166" fontId="13" fillId="0" borderId="0" xfId="5" applyNumberFormat="1" applyFont="1" applyFill="1" applyAlignment="1">
      <alignment vertical="center"/>
    </xf>
    <xf numFmtId="166" fontId="13" fillId="0" borderId="0" xfId="5" applyNumberFormat="1" applyFont="1" applyAlignment="1">
      <alignment vertical="center"/>
    </xf>
    <xf numFmtId="10" fontId="10" fillId="0" borderId="0" xfId="6" applyNumberFormat="1" applyFont="1" applyFill="1" applyBorder="1" applyAlignment="1">
      <alignment vertical="center"/>
    </xf>
    <xf numFmtId="168" fontId="18" fillId="0" borderId="0" xfId="0" applyNumberFormat="1" applyFont="1" applyFill="1" applyAlignment="1" applyProtection="1">
      <alignment horizontal="right" vertical="center"/>
    </xf>
    <xf numFmtId="0" fontId="27" fillId="0" borderId="0" xfId="0" applyFont="1" applyAlignment="1">
      <alignment horizontal="left" vertical="center"/>
    </xf>
    <xf numFmtId="0" fontId="10" fillId="0" borderId="9" xfId="5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left" vertical="center"/>
    </xf>
    <xf numFmtId="3" fontId="9" fillId="0" borderId="2" xfId="9" applyNumberFormat="1" applyFont="1" applyFill="1" applyBorder="1" applyAlignment="1">
      <alignment horizontal="center" vertical="center"/>
    </xf>
    <xf numFmtId="3" fontId="9" fillId="0" borderId="9" xfId="9" applyNumberFormat="1" applyFont="1" applyFill="1" applyBorder="1" applyAlignment="1">
      <alignment horizontal="center" vertical="center"/>
    </xf>
    <xf numFmtId="10" fontId="9" fillId="0" borderId="2" xfId="10" applyNumberFormat="1" applyFont="1" applyFill="1" applyBorder="1" applyAlignment="1">
      <alignment horizontal="center" vertical="center"/>
    </xf>
    <xf numFmtId="3" fontId="9" fillId="0" borderId="16" xfId="9" applyNumberFormat="1" applyFont="1" applyFill="1" applyBorder="1" applyAlignment="1">
      <alignment horizontal="center" vertical="center"/>
    </xf>
    <xf numFmtId="10" fontId="9" fillId="0" borderId="16" xfId="10" applyNumberFormat="1" applyFont="1" applyFill="1" applyBorder="1" applyAlignment="1">
      <alignment horizontal="center" vertical="center"/>
    </xf>
    <xf numFmtId="165" fontId="9" fillId="0" borderId="2" xfId="9" applyNumberFormat="1" applyFont="1" applyFill="1" applyBorder="1" applyAlignment="1">
      <alignment horizontal="center" vertical="center"/>
    </xf>
    <xf numFmtId="3" fontId="9" fillId="0" borderId="2" xfId="4" applyNumberFormat="1" applyFont="1" applyFill="1" applyBorder="1" applyAlignment="1">
      <alignment horizontal="center" vertical="center" wrapText="1"/>
    </xf>
    <xf numFmtId="3" fontId="9" fillId="4" borderId="2" xfId="9" applyNumberFormat="1" applyFont="1" applyFill="1" applyBorder="1" applyAlignment="1">
      <alignment horizontal="center" vertical="center"/>
    </xf>
    <xf numFmtId="10" fontId="9" fillId="4" borderId="2" xfId="10" applyNumberFormat="1" applyFont="1" applyFill="1" applyBorder="1" applyAlignment="1">
      <alignment horizontal="center" vertical="center"/>
    </xf>
    <xf numFmtId="3" fontId="9" fillId="4" borderId="9" xfId="9" applyNumberFormat="1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horizontal="justify" vertical="center" wrapText="1"/>
    </xf>
    <xf numFmtId="3" fontId="15" fillId="0" borderId="2" xfId="4" applyNumberFormat="1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justify" vertical="center" wrapText="1"/>
    </xf>
    <xf numFmtId="3" fontId="15" fillId="0" borderId="0" xfId="4" applyNumberFormat="1" applyFont="1" applyFill="1" applyBorder="1" applyAlignment="1">
      <alignment vertical="center"/>
    </xf>
    <xf numFmtId="3" fontId="10" fillId="0" borderId="0" xfId="4" applyNumberFormat="1" applyFont="1" applyFill="1" applyBorder="1" applyAlignment="1">
      <alignment vertical="center"/>
    </xf>
    <xf numFmtId="165" fontId="9" fillId="0" borderId="0" xfId="9" applyNumberFormat="1" applyFont="1" applyAlignment="1">
      <alignment vertical="center"/>
    </xf>
    <xf numFmtId="165" fontId="9" fillId="0" borderId="0" xfId="9" applyNumberFormat="1" applyFont="1" applyFill="1" applyAlignment="1">
      <alignment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9" fillId="0" borderId="12" xfId="3" applyNumberFormat="1" applyFont="1" applyFill="1" applyBorder="1" applyAlignment="1" applyProtection="1">
      <alignment horizontal="center" vertical="center"/>
      <protection locked="0"/>
    </xf>
    <xf numFmtId="3" fontId="9" fillId="0" borderId="2" xfId="3" applyNumberFormat="1" applyFont="1" applyFill="1" applyBorder="1" applyAlignment="1" applyProtection="1">
      <alignment horizontal="center" vertical="center"/>
      <protection locked="0"/>
    </xf>
    <xf numFmtId="10" fontId="9" fillId="0" borderId="12" xfId="6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>
      <alignment horizontal="center" vertical="center"/>
    </xf>
    <xf numFmtId="3" fontId="9" fillId="0" borderId="9" xfId="3" applyNumberFormat="1" applyFont="1" applyFill="1" applyBorder="1" applyAlignment="1" applyProtection="1">
      <alignment horizontal="center" vertical="center"/>
      <protection locked="0"/>
    </xf>
    <xf numFmtId="10" fontId="9" fillId="0" borderId="2" xfId="6" applyNumberFormat="1" applyFont="1" applyFill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>
      <alignment horizontal="center" vertical="center"/>
    </xf>
    <xf numFmtId="3" fontId="9" fillId="0" borderId="16" xfId="3" applyNumberFormat="1" applyFont="1" applyFill="1" applyBorder="1" applyAlignment="1" applyProtection="1">
      <alignment horizontal="center" vertical="center"/>
      <protection locked="0"/>
    </xf>
    <xf numFmtId="10" fontId="9" fillId="0" borderId="16" xfId="6" applyNumberFormat="1" applyFont="1" applyFill="1" applyBorder="1" applyAlignment="1" applyProtection="1">
      <alignment horizontal="center" vertical="center"/>
      <protection locked="0"/>
    </xf>
    <xf numFmtId="3" fontId="15" fillId="0" borderId="24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9" fillId="0" borderId="6" xfId="3" applyNumberFormat="1" applyFont="1" applyFill="1" applyBorder="1" applyAlignment="1" applyProtection="1">
      <alignment horizontal="center" vertical="center"/>
      <protection locked="0"/>
    </xf>
    <xf numFmtId="10" fontId="9" fillId="0" borderId="6" xfId="6" applyNumberFormat="1" applyFont="1" applyFill="1" applyBorder="1" applyAlignment="1" applyProtection="1">
      <alignment horizontal="center" vertical="center"/>
      <protection locked="0"/>
    </xf>
    <xf numFmtId="3" fontId="9" fillId="0" borderId="2" xfId="0" applyNumberFormat="1" applyFont="1" applyFill="1" applyBorder="1" applyAlignment="1" applyProtection="1">
      <alignment horizontal="center" vertical="center"/>
      <protection locked="0"/>
    </xf>
    <xf numFmtId="3" fontId="9" fillId="0" borderId="23" xfId="0" applyNumberFormat="1" applyFont="1" applyFill="1" applyBorder="1" applyAlignment="1">
      <alignment horizontal="center" vertical="center"/>
    </xf>
    <xf numFmtId="3" fontId="11" fillId="0" borderId="2" xfId="3" applyNumberFormat="1" applyFont="1" applyFill="1" applyBorder="1" applyAlignment="1" applyProtection="1">
      <alignment horizontal="center" vertical="center"/>
      <protection locked="0"/>
    </xf>
    <xf numFmtId="10" fontId="11" fillId="0" borderId="2" xfId="6" applyNumberFormat="1" applyFont="1" applyFill="1" applyBorder="1" applyAlignment="1" applyProtection="1">
      <alignment horizontal="center" vertical="center"/>
      <protection locked="0"/>
    </xf>
    <xf numFmtId="3" fontId="10" fillId="0" borderId="6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0" fontId="9" fillId="0" borderId="24" xfId="0" applyNumberFormat="1" applyFont="1" applyFill="1" applyBorder="1" applyAlignment="1">
      <alignment horizontal="center" vertical="center"/>
    </xf>
    <xf numFmtId="10" fontId="9" fillId="0" borderId="24" xfId="6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vertical="center"/>
    </xf>
    <xf numFmtId="165" fontId="9" fillId="0" borderId="24" xfId="1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10" fontId="11" fillId="0" borderId="24" xfId="0" applyNumberFormat="1" applyFont="1" applyFill="1" applyBorder="1" applyAlignment="1">
      <alignment horizontal="center" vertical="center"/>
    </xf>
    <xf numFmtId="3" fontId="15" fillId="0" borderId="24" xfId="0" applyNumberFormat="1" applyFont="1" applyFill="1" applyBorder="1" applyAlignment="1">
      <alignment vertical="center"/>
    </xf>
    <xf numFmtId="0" fontId="9" fillId="0" borderId="24" xfId="6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167" fontId="9" fillId="4" borderId="24" xfId="0" applyNumberFormat="1" applyFont="1" applyFill="1" applyBorder="1" applyAlignment="1">
      <alignment horizontal="center" vertical="center"/>
    </xf>
    <xf numFmtId="10" fontId="9" fillId="4" borderId="24" xfId="6" applyNumberFormat="1" applyFont="1" applyFill="1" applyBorder="1" applyAlignment="1">
      <alignment horizontal="center" vertical="center"/>
    </xf>
    <xf numFmtId="3" fontId="9" fillId="0" borderId="19" xfId="1" applyNumberFormat="1" applyFont="1" applyFill="1" applyBorder="1" applyAlignment="1" applyProtection="1">
      <alignment vertical="center"/>
      <protection locked="0"/>
    </xf>
    <xf numFmtId="10" fontId="9" fillId="0" borderId="19" xfId="6" applyNumberFormat="1" applyFont="1" applyFill="1" applyBorder="1" applyAlignment="1" applyProtection="1">
      <alignment horizontal="center" vertical="center"/>
      <protection locked="0"/>
    </xf>
    <xf numFmtId="4" fontId="10" fillId="0" borderId="4" xfId="0" applyNumberFormat="1" applyFont="1" applyFill="1" applyBorder="1" applyAlignment="1">
      <alignment horizontal="right" vertical="center"/>
    </xf>
    <xf numFmtId="3" fontId="9" fillId="0" borderId="4" xfId="1" applyNumberFormat="1" applyFont="1" applyFill="1" applyBorder="1" applyAlignment="1" applyProtection="1">
      <alignment vertical="center"/>
      <protection locked="0"/>
    </xf>
    <xf numFmtId="3" fontId="9" fillId="0" borderId="4" xfId="1" applyNumberFormat="1" applyFont="1" applyFill="1" applyBorder="1" applyAlignment="1" applyProtection="1">
      <alignment horizontal="center" vertical="center"/>
      <protection locked="0"/>
    </xf>
    <xf numFmtId="3" fontId="9" fillId="0" borderId="9" xfId="1" applyNumberFormat="1" applyFont="1" applyFill="1" applyBorder="1" applyAlignment="1" applyProtection="1">
      <alignment horizontal="center" vertical="center"/>
      <protection locked="0"/>
    </xf>
    <xf numFmtId="10" fontId="9" fillId="0" borderId="4" xfId="6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/>
    </xf>
    <xf numFmtId="10" fontId="9" fillId="0" borderId="10" xfId="6" applyNumberFormat="1" applyFont="1" applyFill="1" applyBorder="1" applyAlignment="1" applyProtection="1">
      <alignment horizontal="center" vertical="center"/>
      <protection locked="0"/>
    </xf>
    <xf numFmtId="165" fontId="9" fillId="0" borderId="4" xfId="1" applyNumberFormat="1" applyFont="1" applyFill="1" applyBorder="1" applyAlignment="1" applyProtection="1">
      <alignment horizontal="center" vertical="center"/>
      <protection locked="0"/>
    </xf>
    <xf numFmtId="3" fontId="9" fillId="0" borderId="10" xfId="1" applyNumberFormat="1" applyFont="1" applyFill="1" applyBorder="1" applyAlignment="1" applyProtection="1">
      <alignment vertical="center"/>
      <protection locked="0"/>
    </xf>
    <xf numFmtId="3" fontId="9" fillId="0" borderId="10" xfId="1" applyNumberFormat="1" applyFont="1" applyFill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>
      <alignment horizontal="right" vertical="center"/>
    </xf>
    <xf numFmtId="3" fontId="9" fillId="0" borderId="16" xfId="1" applyNumberFormat="1" applyFont="1" applyFill="1" applyBorder="1" applyAlignment="1" applyProtection="1">
      <alignment vertical="center"/>
      <protection locked="0"/>
    </xf>
    <xf numFmtId="3" fontId="9" fillId="0" borderId="16" xfId="1" applyNumberFormat="1" applyFont="1" applyFill="1" applyBorder="1" applyAlignment="1" applyProtection="1">
      <alignment horizontal="center" vertical="center"/>
      <protection locked="0"/>
    </xf>
    <xf numFmtId="165" fontId="9" fillId="0" borderId="16" xfId="1" applyNumberFormat="1" applyFont="1" applyFill="1" applyBorder="1" applyAlignment="1" applyProtection="1">
      <alignment horizontal="center" vertical="center"/>
      <protection locked="0"/>
    </xf>
    <xf numFmtId="165" fontId="9" fillId="0" borderId="10" xfId="1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3" fontId="9" fillId="0" borderId="16" xfId="1" applyNumberFormat="1" applyFont="1" applyFill="1" applyBorder="1" applyAlignment="1" applyProtection="1">
      <alignment horizontal="left" vertical="center"/>
      <protection locked="0"/>
    </xf>
    <xf numFmtId="3" fontId="9" fillId="0" borderId="12" xfId="1" applyNumberFormat="1" applyFont="1" applyFill="1" applyBorder="1" applyAlignment="1" applyProtection="1">
      <alignment vertical="center"/>
      <protection locked="0"/>
    </xf>
    <xf numFmtId="3" fontId="9" fillId="0" borderId="12" xfId="1" applyNumberFormat="1" applyFont="1" applyFill="1" applyBorder="1" applyAlignment="1" applyProtection="1">
      <alignment horizontal="center" vertical="center"/>
      <protection locked="0"/>
    </xf>
    <xf numFmtId="165" fontId="9" fillId="0" borderId="12" xfId="1" applyNumberFormat="1" applyFont="1" applyFill="1" applyBorder="1" applyAlignment="1" applyProtection="1">
      <alignment horizontal="center" vertical="center"/>
      <protection locked="0"/>
    </xf>
    <xf numFmtId="10" fontId="15" fillId="0" borderId="4" xfId="6" applyNumberFormat="1" applyFont="1" applyFill="1" applyBorder="1" applyAlignment="1">
      <alignment horizontal="center" vertical="center"/>
    </xf>
    <xf numFmtId="165" fontId="9" fillId="0" borderId="0" xfId="1" applyNumberFormat="1" applyFont="1" applyAlignment="1">
      <alignment vertical="center"/>
    </xf>
    <xf numFmtId="165" fontId="9" fillId="0" borderId="0" xfId="1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justify" vertical="center" wrapText="1"/>
    </xf>
    <xf numFmtId="0" fontId="12" fillId="0" borderId="24" xfId="0" applyFont="1" applyFill="1" applyBorder="1" applyAlignment="1">
      <alignment vertical="center" wrapText="1"/>
    </xf>
    <xf numFmtId="3" fontId="25" fillId="8" borderId="24" xfId="0" applyNumberFormat="1" applyFont="1" applyFill="1" applyBorder="1" applyAlignment="1" applyProtection="1">
      <alignment horizontal="center" vertical="center"/>
    </xf>
    <xf numFmtId="10" fontId="25" fillId="8" borderId="24" xfId="6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0" fillId="0" borderId="19" xfId="4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5" borderId="0" xfId="5" applyFont="1" applyFill="1" applyAlignment="1">
      <alignment vertical="center"/>
    </xf>
    <xf numFmtId="0" fontId="16" fillId="0" borderId="0" xfId="5" applyFont="1" applyFill="1" applyBorder="1" applyAlignment="1" applyProtection="1">
      <alignment vertical="center"/>
      <protection locked="0"/>
    </xf>
    <xf numFmtId="0" fontId="7" fillId="4" borderId="28" xfId="5" applyFont="1" applyFill="1" applyBorder="1" applyAlignment="1">
      <alignment vertical="center"/>
    </xf>
    <xf numFmtId="3" fontId="14" fillId="4" borderId="28" xfId="5" applyNumberFormat="1" applyFont="1" applyFill="1" applyBorder="1" applyAlignment="1" applyProtection="1">
      <alignment horizontal="center" vertical="center"/>
      <protection locked="0"/>
    </xf>
    <xf numFmtId="0" fontId="14" fillId="4" borderId="28" xfId="5" applyFont="1" applyFill="1" applyBorder="1" applyAlignment="1" applyProtection="1">
      <alignment horizontal="center" vertical="center"/>
      <protection locked="0"/>
    </xf>
    <xf numFmtId="0" fontId="14" fillId="0" borderId="28" xfId="5" applyFont="1" applyFill="1" applyBorder="1" applyAlignment="1" applyProtection="1">
      <alignment horizontal="center" vertical="center"/>
      <protection locked="0"/>
    </xf>
    <xf numFmtId="10" fontId="14" fillId="4" borderId="28" xfId="6" applyNumberFormat="1" applyFont="1" applyFill="1" applyBorder="1" applyAlignment="1" applyProtection="1">
      <alignment horizontal="center" vertical="center"/>
      <protection locked="0"/>
    </xf>
    <xf numFmtId="0" fontId="7" fillId="0" borderId="27" xfId="5" applyFont="1" applyFill="1" applyBorder="1" applyAlignment="1">
      <alignment vertical="center"/>
    </xf>
    <xf numFmtId="3" fontId="14" fillId="0" borderId="27" xfId="5" applyNumberFormat="1" applyFont="1" applyFill="1" applyBorder="1" applyAlignment="1" applyProtection="1">
      <alignment horizontal="center" vertical="center"/>
      <protection locked="0"/>
    </xf>
    <xf numFmtId="0" fontId="14" fillId="0" borderId="27" xfId="5" applyFont="1" applyFill="1" applyBorder="1" applyAlignment="1" applyProtection="1">
      <alignment horizontal="center" vertical="center"/>
      <protection locked="0"/>
    </xf>
    <xf numFmtId="10" fontId="14" fillId="0" borderId="27" xfId="6" applyNumberFormat="1" applyFont="1" applyFill="1" applyBorder="1" applyAlignment="1" applyProtection="1">
      <alignment horizontal="center" vertical="center"/>
      <protection locked="0"/>
    </xf>
    <xf numFmtId="0" fontId="10" fillId="0" borderId="28" xfId="4" applyFont="1" applyFill="1" applyBorder="1" applyAlignment="1">
      <alignment horizontal="center" vertical="center" wrapText="1"/>
    </xf>
    <xf numFmtId="3" fontId="9" fillId="0" borderId="28" xfId="9" applyNumberFormat="1" applyFont="1" applyFill="1" applyBorder="1" applyAlignment="1">
      <alignment horizontal="center" vertical="center"/>
    </xf>
    <xf numFmtId="165" fontId="9" fillId="0" borderId="28" xfId="9" applyNumberFormat="1" applyFont="1" applyFill="1" applyBorder="1" applyAlignment="1">
      <alignment horizontal="center" vertical="center"/>
    </xf>
    <xf numFmtId="10" fontId="9" fillId="0" borderId="28" xfId="1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>
      <alignment horizontal="center" vertical="center"/>
    </xf>
    <xf numFmtId="3" fontId="9" fillId="0" borderId="28" xfId="3" applyNumberFormat="1" applyFont="1" applyFill="1" applyBorder="1" applyAlignment="1" applyProtection="1">
      <alignment horizontal="center" vertical="center"/>
      <protection locked="0"/>
    </xf>
    <xf numFmtId="10" fontId="9" fillId="0" borderId="28" xfId="6" applyNumberFormat="1" applyFont="1" applyFill="1" applyBorder="1" applyAlignment="1" applyProtection="1">
      <alignment horizontal="center" vertical="center"/>
      <protection locked="0"/>
    </xf>
    <xf numFmtId="3" fontId="18" fillId="0" borderId="28" xfId="3" applyNumberFormat="1" applyFont="1" applyFill="1" applyBorder="1" applyAlignment="1" applyProtection="1">
      <alignment horizontal="center" vertical="center"/>
      <protection locked="0"/>
    </xf>
    <xf numFmtId="3" fontId="38" fillId="9" borderId="17" xfId="0" applyNumberFormat="1" applyFont="1" applyFill="1" applyBorder="1" applyAlignment="1">
      <alignment horizontal="right" vertical="center"/>
    </xf>
    <xf numFmtId="3" fontId="40" fillId="0" borderId="7" xfId="1" applyNumberFormat="1" applyFont="1" applyFill="1" applyBorder="1" applyAlignment="1" applyProtection="1">
      <alignment vertical="center"/>
      <protection locked="0"/>
    </xf>
    <xf numFmtId="3" fontId="40" fillId="0" borderId="7" xfId="1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>
      <alignment horizontal="center" vertical="center"/>
    </xf>
    <xf numFmtId="165" fontId="40" fillId="0" borderId="7" xfId="1" applyNumberFormat="1" applyFont="1" applyFill="1" applyBorder="1" applyAlignment="1" applyProtection="1">
      <alignment horizontal="center" vertical="center"/>
      <protection locked="0"/>
    </xf>
    <xf numFmtId="10" fontId="40" fillId="0" borderId="7" xfId="6" applyNumberFormat="1" applyFont="1" applyFill="1" applyBorder="1" applyAlignment="1" applyProtection="1">
      <alignment horizontal="center" vertical="center"/>
      <protection locked="0"/>
    </xf>
    <xf numFmtId="3" fontId="10" fillId="0" borderId="27" xfId="0" applyNumberFormat="1" applyFont="1" applyFill="1" applyBorder="1" applyAlignment="1">
      <alignment horizontal="right" vertical="center"/>
    </xf>
    <xf numFmtId="0" fontId="18" fillId="0" borderId="27" xfId="0" applyFont="1" applyFill="1" applyBorder="1" applyAlignment="1">
      <alignment vertical="center" wrapText="1"/>
    </xf>
    <xf numFmtId="165" fontId="16" fillId="0" borderId="27" xfId="9" applyNumberFormat="1" applyFont="1" applyFill="1" applyBorder="1" applyAlignment="1">
      <alignment horizontal="center" vertical="center" wrapText="1"/>
    </xf>
    <xf numFmtId="165" fontId="16" fillId="0" borderId="27" xfId="9" applyNumberFormat="1" applyFont="1" applyFill="1" applyBorder="1" applyAlignment="1">
      <alignment horizontal="center" vertical="center"/>
    </xf>
    <xf numFmtId="165" fontId="16" fillId="0" borderId="27" xfId="2" applyNumberFormat="1" applyFont="1" applyFill="1" applyBorder="1" applyAlignment="1" applyProtection="1">
      <alignment horizontal="center" vertical="center"/>
      <protection locked="0"/>
    </xf>
    <xf numFmtId="165" fontId="16" fillId="0" borderId="27" xfId="9" applyNumberFormat="1" applyFont="1" applyFill="1" applyBorder="1" applyAlignment="1" applyProtection="1">
      <alignment horizontal="center" vertical="center"/>
      <protection locked="0"/>
    </xf>
    <xf numFmtId="165" fontId="16" fillId="0" borderId="27" xfId="9" applyNumberFormat="1" applyFont="1" applyFill="1" applyBorder="1" applyAlignment="1" applyProtection="1">
      <alignment horizontal="center" vertical="center" wrapText="1"/>
      <protection locked="0"/>
    </xf>
    <xf numFmtId="165" fontId="16" fillId="0" borderId="27" xfId="1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</xf>
    <xf numFmtId="3" fontId="10" fillId="0" borderId="16" xfId="6" applyNumberFormat="1" applyFont="1" applyFill="1" applyBorder="1" applyAlignment="1">
      <alignment horizontal="center" vertical="center"/>
    </xf>
    <xf numFmtId="0" fontId="7" fillId="11" borderId="24" xfId="0" applyFont="1" applyFill="1" applyBorder="1" applyAlignment="1">
      <alignment horizontal="left" vertical="center"/>
    </xf>
    <xf numFmtId="0" fontId="23" fillId="11" borderId="24" xfId="0" applyFont="1" applyFill="1" applyBorder="1" applyAlignment="1">
      <alignment horizontal="justify" vertical="center" wrapText="1"/>
    </xf>
    <xf numFmtId="3" fontId="15" fillId="11" borderId="24" xfId="0" applyNumberFormat="1" applyFont="1" applyFill="1" applyBorder="1" applyAlignment="1">
      <alignment horizontal="center" vertical="center"/>
    </xf>
    <xf numFmtId="10" fontId="15" fillId="11" borderId="24" xfId="6" applyNumberFormat="1" applyFont="1" applyFill="1" applyBorder="1" applyAlignment="1">
      <alignment horizontal="center" vertical="center"/>
    </xf>
    <xf numFmtId="3" fontId="15" fillId="11" borderId="24" xfId="0" applyNumberFormat="1" applyFont="1" applyFill="1" applyBorder="1" applyAlignment="1">
      <alignment vertical="center"/>
    </xf>
    <xf numFmtId="0" fontId="23" fillId="11" borderId="24" xfId="0" applyFont="1" applyFill="1" applyBorder="1" applyAlignment="1">
      <alignment vertical="center" wrapText="1"/>
    </xf>
    <xf numFmtId="10" fontId="9" fillId="11" borderId="24" xfId="6" applyNumberFormat="1" applyFont="1" applyFill="1" applyBorder="1" applyAlignment="1">
      <alignment horizontal="center" vertical="center"/>
    </xf>
    <xf numFmtId="0" fontId="16" fillId="11" borderId="24" xfId="0" applyFont="1" applyFill="1" applyBorder="1" applyAlignment="1">
      <alignment horizontal="left" vertical="center"/>
    </xf>
    <xf numFmtId="0" fontId="12" fillId="11" borderId="24" xfId="0" applyFont="1" applyFill="1" applyBorder="1" applyAlignment="1">
      <alignment vertical="center" wrapText="1"/>
    </xf>
    <xf numFmtId="3" fontId="10" fillId="12" borderId="12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 applyProtection="1">
      <alignment horizontal="center" vertical="center" wrapText="1"/>
    </xf>
    <xf numFmtId="3" fontId="10" fillId="0" borderId="27" xfId="0" applyNumberFormat="1" applyFont="1" applyFill="1" applyBorder="1" applyAlignment="1">
      <alignment horizontal="center" vertical="center"/>
    </xf>
    <xf numFmtId="3" fontId="9" fillId="0" borderId="27" xfId="1" applyNumberFormat="1" applyFont="1" applyFill="1" applyBorder="1" applyAlignment="1" applyProtection="1">
      <alignment vertical="center"/>
      <protection locked="0"/>
    </xf>
    <xf numFmtId="3" fontId="9" fillId="0" borderId="27" xfId="1" applyNumberFormat="1" applyFont="1" applyFill="1" applyBorder="1" applyAlignment="1" applyProtection="1">
      <alignment horizontal="center" vertical="center"/>
      <protection locked="0"/>
    </xf>
    <xf numFmtId="10" fontId="9" fillId="0" borderId="27" xfId="6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3" fontId="7" fillId="2" borderId="14" xfId="4" applyNumberFormat="1" applyFont="1" applyFill="1" applyBorder="1" applyAlignment="1">
      <alignment vertical="center"/>
    </xf>
    <xf numFmtId="3" fontId="26" fillId="0" borderId="20" xfId="4" applyNumberFormat="1" applyFont="1" applyFill="1" applyBorder="1" applyAlignment="1">
      <alignment vertical="center"/>
    </xf>
    <xf numFmtId="10" fontId="9" fillId="11" borderId="24" xfId="0" applyNumberFormat="1" applyFont="1" applyFill="1" applyBorder="1" applyAlignment="1">
      <alignment horizontal="center" vertical="center"/>
    </xf>
    <xf numFmtId="10" fontId="15" fillId="0" borderId="2" xfId="6" applyNumberFormat="1" applyFont="1" applyBorder="1" applyAlignment="1" applyProtection="1">
      <alignment horizontal="center" vertical="center"/>
    </xf>
    <xf numFmtId="0" fontId="7" fillId="11" borderId="24" xfId="0" applyFont="1" applyFill="1" applyBorder="1" applyAlignment="1">
      <alignment horizontal="center" vertical="center"/>
    </xf>
    <xf numFmtId="0" fontId="23" fillId="11" borderId="24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10" fillId="4" borderId="24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27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left" vertical="center"/>
    </xf>
    <xf numFmtId="10" fontId="9" fillId="0" borderId="0" xfId="6" applyNumberFormat="1" applyFont="1" applyAlignment="1" applyProtection="1">
      <alignment vertical="center"/>
    </xf>
    <xf numFmtId="0" fontId="9" fillId="0" borderId="0" xfId="0" applyFont="1" applyFill="1" applyAlignment="1" applyProtection="1">
      <alignment horizontal="centerContinuous" vertical="center"/>
    </xf>
    <xf numFmtId="3" fontId="9" fillId="4" borderId="19" xfId="0" applyNumberFormat="1" applyFont="1" applyFill="1" applyBorder="1" applyAlignment="1" applyProtection="1">
      <alignment horizontal="center" vertical="center"/>
    </xf>
    <xf numFmtId="3" fontId="9" fillId="0" borderId="19" xfId="0" applyNumberFormat="1" applyFont="1" applyFill="1" applyBorder="1" applyAlignment="1" applyProtection="1">
      <alignment horizontal="center" vertical="center"/>
    </xf>
    <xf numFmtId="10" fontId="9" fillId="0" borderId="2" xfId="6" applyNumberFormat="1" applyFont="1" applyFill="1" applyBorder="1" applyAlignment="1" applyProtection="1">
      <alignment horizontal="center" vertical="center"/>
    </xf>
    <xf numFmtId="165" fontId="9" fillId="0" borderId="19" xfId="1" applyNumberFormat="1" applyFont="1" applyFill="1" applyBorder="1" applyAlignment="1" applyProtection="1">
      <alignment vertical="center"/>
    </xf>
    <xf numFmtId="3" fontId="9" fillId="4" borderId="2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165" fontId="9" fillId="0" borderId="4" xfId="1" applyNumberFormat="1" applyFont="1" applyFill="1" applyBorder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165" fontId="9" fillId="4" borderId="4" xfId="1" applyNumberFormat="1" applyFont="1" applyFill="1" applyBorder="1" applyAlignment="1" applyProtection="1">
      <alignment vertical="center"/>
    </xf>
    <xf numFmtId="0" fontId="9" fillId="8" borderId="2" xfId="0" applyFont="1" applyFill="1" applyBorder="1" applyAlignment="1" applyProtection="1">
      <alignment vertical="center"/>
    </xf>
    <xf numFmtId="3" fontId="9" fillId="8" borderId="2" xfId="0" applyNumberFormat="1" applyFont="1" applyFill="1" applyBorder="1" applyAlignment="1" applyProtection="1">
      <alignment horizontal="center" vertical="center"/>
    </xf>
    <xf numFmtId="10" fontId="9" fillId="8" borderId="2" xfId="6" applyNumberFormat="1" applyFont="1" applyFill="1" applyBorder="1" applyAlignment="1" applyProtection="1">
      <alignment horizontal="center" vertical="center"/>
    </xf>
    <xf numFmtId="165" fontId="9" fillId="8" borderId="4" xfId="1" applyNumberFormat="1" applyFont="1" applyFill="1" applyBorder="1" applyAlignment="1" applyProtection="1">
      <alignment vertical="center"/>
    </xf>
    <xf numFmtId="0" fontId="9" fillId="6" borderId="0" xfId="0" applyFont="1" applyFill="1" applyAlignment="1" applyProtection="1">
      <alignment vertical="center"/>
    </xf>
    <xf numFmtId="3" fontId="11" fillId="4" borderId="2" xfId="0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Border="1" applyAlignment="1" applyProtection="1">
      <alignment horizontal="center" vertical="center"/>
    </xf>
    <xf numFmtId="10" fontId="11" fillId="0" borderId="2" xfId="6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165" fontId="11" fillId="0" borderId="4" xfId="1" applyNumberFormat="1" applyFont="1" applyFill="1" applyBorder="1" applyAlignment="1" applyProtection="1">
      <alignment vertical="center"/>
    </xf>
    <xf numFmtId="165" fontId="11" fillId="0" borderId="0" xfId="1" applyNumberFormat="1" applyFont="1" applyFill="1" applyBorder="1" applyAlignment="1" applyProtection="1">
      <alignment vertical="center"/>
    </xf>
    <xf numFmtId="3" fontId="11" fillId="4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Border="1" applyAlignment="1" applyProtection="1">
      <alignment horizontal="center" vertical="center"/>
    </xf>
    <xf numFmtId="10" fontId="11" fillId="0" borderId="0" xfId="6" applyNumberFormat="1" applyFont="1" applyBorder="1" applyAlignment="1" applyProtection="1">
      <alignment horizontal="center" vertical="center"/>
    </xf>
    <xf numFmtId="3" fontId="9" fillId="4" borderId="0" xfId="0" applyNumberFormat="1" applyFont="1" applyFill="1" applyBorder="1" applyAlignment="1" applyProtection="1">
      <alignment vertical="center"/>
    </xf>
    <xf numFmtId="4" fontId="9" fillId="0" borderId="0" xfId="0" applyNumberFormat="1" applyFont="1" applyFill="1" applyAlignment="1" applyProtection="1">
      <alignment vertical="center"/>
    </xf>
    <xf numFmtId="0" fontId="9" fillId="5" borderId="0" xfId="0" applyFont="1" applyFill="1" applyAlignment="1" applyProtection="1">
      <alignment vertical="center"/>
    </xf>
    <xf numFmtId="3" fontId="18" fillId="0" borderId="4" xfId="1" applyNumberFormat="1" applyFont="1" applyFill="1" applyBorder="1" applyAlignment="1" applyProtection="1">
      <alignment vertical="center"/>
      <protection locked="0"/>
    </xf>
    <xf numFmtId="165" fontId="16" fillId="0" borderId="27" xfId="2" applyNumberFormat="1" applyFont="1" applyFill="1" applyBorder="1" applyAlignment="1">
      <alignment horizontal="center" vertical="center" wrapText="1"/>
    </xf>
    <xf numFmtId="0" fontId="25" fillId="0" borderId="24" xfId="0" applyFont="1" applyBorder="1" applyAlignment="1" applyProtection="1">
      <alignment horizontal="center" vertical="center" wrapText="1"/>
    </xf>
    <xf numFmtId="3" fontId="9" fillId="0" borderId="27" xfId="9" applyNumberFormat="1" applyFont="1" applyFill="1" applyBorder="1" applyAlignment="1">
      <alignment horizontal="center" vertical="center"/>
    </xf>
    <xf numFmtId="165" fontId="9" fillId="0" borderId="27" xfId="9" applyNumberFormat="1" applyFont="1" applyFill="1" applyBorder="1" applyAlignment="1">
      <alignment horizontal="center" vertical="center"/>
    </xf>
    <xf numFmtId="10" fontId="9" fillId="0" borderId="27" xfId="10" applyNumberFormat="1" applyFont="1" applyFill="1" applyBorder="1" applyAlignment="1">
      <alignment horizontal="center" vertical="center"/>
    </xf>
    <xf numFmtId="3" fontId="10" fillId="0" borderId="2" xfId="4" applyNumberFormat="1" applyFont="1" applyFill="1" applyBorder="1" applyAlignment="1">
      <alignment horizontal="center" vertical="center"/>
    </xf>
    <xf numFmtId="3" fontId="24" fillId="0" borderId="24" xfId="0" applyNumberFormat="1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horizontal="center" vertical="center" wrapText="1"/>
    </xf>
    <xf numFmtId="0" fontId="25" fillId="0" borderId="24" xfId="0" applyFont="1" applyFill="1" applyBorder="1" applyAlignment="1" applyProtection="1">
      <alignment horizontal="center" vertical="center"/>
    </xf>
    <xf numFmtId="0" fontId="19" fillId="5" borderId="0" xfId="0" applyFont="1" applyFill="1" applyAlignment="1">
      <alignment vertical="center"/>
    </xf>
    <xf numFmtId="165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165" fontId="16" fillId="0" borderId="27" xfId="1" applyNumberFormat="1" applyFont="1" applyFill="1" applyBorder="1" applyAlignment="1">
      <alignment horizontal="center" vertical="center" wrapText="1"/>
    </xf>
    <xf numFmtId="165" fontId="16" fillId="0" borderId="27" xfId="9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vertical="center" wrapText="1"/>
      <protection locked="0"/>
    </xf>
    <xf numFmtId="165" fontId="43" fillId="0" borderId="27" xfId="1" applyNumberFormat="1" applyFont="1" applyFill="1" applyBorder="1" applyAlignment="1">
      <alignment horizontal="center" vertical="center" wrapText="1"/>
    </xf>
    <xf numFmtId="4" fontId="33" fillId="0" borderId="19" xfId="0" applyNumberFormat="1" applyFont="1" applyFill="1" applyBorder="1" applyAlignment="1">
      <alignment horizontal="right" vertical="center"/>
    </xf>
    <xf numFmtId="4" fontId="33" fillId="0" borderId="4" xfId="0" applyNumberFormat="1" applyFont="1" applyFill="1" applyBorder="1" applyAlignment="1">
      <alignment horizontal="right" vertical="center"/>
    </xf>
    <xf numFmtId="3" fontId="33" fillId="0" borderId="4" xfId="0" applyNumberFormat="1" applyFont="1" applyFill="1" applyBorder="1" applyAlignment="1">
      <alignment horizontal="right" vertical="center"/>
    </xf>
    <xf numFmtId="3" fontId="33" fillId="0" borderId="7" xfId="0" applyNumberFormat="1" applyFont="1" applyFill="1" applyBorder="1" applyAlignment="1">
      <alignment horizontal="right" vertical="center"/>
    </xf>
    <xf numFmtId="3" fontId="33" fillId="0" borderId="27" xfId="0" applyNumberFormat="1" applyFont="1" applyFill="1" applyBorder="1" applyAlignment="1">
      <alignment horizontal="right" vertical="center"/>
    </xf>
    <xf numFmtId="3" fontId="37" fillId="0" borderId="4" xfId="0" applyNumberFormat="1" applyFont="1" applyFill="1" applyBorder="1" applyAlignment="1">
      <alignment horizontal="right" vertical="center"/>
    </xf>
    <xf numFmtId="3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165" fontId="33" fillId="0" borderId="0" xfId="1" applyNumberFormat="1" applyFont="1" applyAlignment="1">
      <alignment vertical="center"/>
    </xf>
    <xf numFmtId="165" fontId="32" fillId="0" borderId="0" xfId="1" applyNumberFormat="1" applyFont="1" applyAlignment="1">
      <alignment vertical="center"/>
    </xf>
    <xf numFmtId="165" fontId="44" fillId="0" borderId="0" xfId="1" applyNumberFormat="1" applyFont="1" applyAlignment="1">
      <alignment vertical="center"/>
    </xf>
    <xf numFmtId="165" fontId="33" fillId="0" borderId="0" xfId="1" applyNumberFormat="1" applyFont="1" applyFill="1" applyAlignment="1">
      <alignment vertical="center"/>
    </xf>
    <xf numFmtId="10" fontId="33" fillId="0" borderId="0" xfId="6" applyNumberFormat="1" applyFont="1" applyFill="1" applyAlignment="1">
      <alignment vertical="center"/>
    </xf>
    <xf numFmtId="0" fontId="32" fillId="0" borderId="0" xfId="0" applyFont="1" applyAlignment="1">
      <alignment vertical="center"/>
    </xf>
    <xf numFmtId="3" fontId="37" fillId="0" borderId="4" xfId="0" applyNumberFormat="1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left" vertical="center"/>
    </xf>
    <xf numFmtId="3" fontId="10" fillId="12" borderId="4" xfId="0" applyNumberFormat="1" applyFont="1" applyFill="1" applyBorder="1" applyAlignment="1">
      <alignment horizontal="right" vertical="center"/>
    </xf>
    <xf numFmtId="3" fontId="33" fillId="12" borderId="4" xfId="0" applyNumberFormat="1" applyFont="1" applyFill="1" applyBorder="1" applyAlignment="1">
      <alignment horizontal="right" vertical="center"/>
    </xf>
    <xf numFmtId="3" fontId="9" fillId="12" borderId="4" xfId="1" applyNumberFormat="1" applyFont="1" applyFill="1" applyBorder="1" applyAlignment="1" applyProtection="1">
      <alignment horizontal="center" vertical="center"/>
      <protection locked="0"/>
    </xf>
    <xf numFmtId="10" fontId="9" fillId="12" borderId="4" xfId="6" applyNumberFormat="1" applyFont="1" applyFill="1" applyBorder="1" applyAlignment="1" applyProtection="1">
      <alignment horizontal="center" vertical="center"/>
      <protection locked="0"/>
    </xf>
    <xf numFmtId="0" fontId="18" fillId="12" borderId="27" xfId="0" applyFont="1" applyFill="1" applyBorder="1" applyAlignment="1">
      <alignment vertical="center" wrapText="1"/>
    </xf>
    <xf numFmtId="3" fontId="10" fillId="12" borderId="27" xfId="0" applyNumberFormat="1" applyFont="1" applyFill="1" applyBorder="1" applyAlignment="1">
      <alignment horizontal="right" vertical="center"/>
    </xf>
    <xf numFmtId="3" fontId="33" fillId="12" borderId="27" xfId="0" applyNumberFormat="1" applyFont="1" applyFill="1" applyBorder="1" applyAlignment="1">
      <alignment horizontal="right" vertical="center"/>
    </xf>
    <xf numFmtId="3" fontId="10" fillId="12" borderId="27" xfId="0" applyNumberFormat="1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left" vertical="center"/>
    </xf>
    <xf numFmtId="3" fontId="10" fillId="12" borderId="16" xfId="0" applyNumberFormat="1" applyFont="1" applyFill="1" applyBorder="1" applyAlignment="1">
      <alignment horizontal="right" vertical="center"/>
    </xf>
    <xf numFmtId="3" fontId="10" fillId="12" borderId="16" xfId="0" applyNumberFormat="1" applyFont="1" applyFill="1" applyBorder="1" applyAlignment="1">
      <alignment horizontal="center" vertical="center"/>
    </xf>
    <xf numFmtId="3" fontId="10" fillId="12" borderId="10" xfId="0" applyNumberFormat="1" applyFont="1" applyFill="1" applyBorder="1" applyAlignment="1">
      <alignment horizontal="center" vertical="center"/>
    </xf>
    <xf numFmtId="10" fontId="9" fillId="12" borderId="16" xfId="6" applyNumberFormat="1" applyFont="1" applyFill="1" applyBorder="1" applyAlignment="1" applyProtection="1">
      <alignment horizontal="center" vertical="center"/>
      <protection locked="0"/>
    </xf>
    <xf numFmtId="3" fontId="9" fillId="12" borderId="10" xfId="1" applyNumberFormat="1" applyFont="1" applyFill="1" applyBorder="1" applyAlignment="1" applyProtection="1">
      <alignment vertical="center"/>
      <protection locked="0"/>
    </xf>
    <xf numFmtId="3" fontId="9" fillId="12" borderId="10" xfId="1" applyNumberFormat="1" applyFont="1" applyFill="1" applyBorder="1" applyAlignment="1" applyProtection="1">
      <alignment horizontal="center" vertical="center"/>
      <protection locked="0"/>
    </xf>
    <xf numFmtId="10" fontId="9" fillId="12" borderId="10" xfId="6" applyNumberFormat="1" applyFont="1" applyFill="1" applyBorder="1" applyAlignment="1" applyProtection="1">
      <alignment horizontal="center" vertical="center"/>
      <protection locked="0"/>
    </xf>
    <xf numFmtId="3" fontId="10" fillId="12" borderId="4" xfId="0" applyNumberFormat="1" applyFont="1" applyFill="1" applyBorder="1" applyAlignment="1">
      <alignment horizontal="center" vertical="center"/>
    </xf>
    <xf numFmtId="3" fontId="9" fillId="12" borderId="4" xfId="1" applyNumberFormat="1" applyFont="1" applyFill="1" applyBorder="1" applyAlignment="1" applyProtection="1">
      <alignment vertical="center"/>
      <protection locked="0"/>
    </xf>
    <xf numFmtId="3" fontId="33" fillId="12" borderId="4" xfId="0" applyNumberFormat="1" applyFont="1" applyFill="1" applyBorder="1" applyAlignment="1">
      <alignment vertical="center"/>
    </xf>
    <xf numFmtId="3" fontId="9" fillId="12" borderId="9" xfId="1" applyNumberFormat="1" applyFont="1" applyFill="1" applyBorder="1" applyAlignment="1" applyProtection="1">
      <alignment horizontal="center" vertical="center"/>
      <protection locked="0"/>
    </xf>
    <xf numFmtId="3" fontId="10" fillId="12" borderId="12" xfId="0" applyNumberFormat="1" applyFont="1" applyFill="1" applyBorder="1" applyAlignment="1">
      <alignment horizontal="right" vertical="center"/>
    </xf>
    <xf numFmtId="3" fontId="33" fillId="12" borderId="12" xfId="0" applyNumberFormat="1" applyFont="1" applyFill="1" applyBorder="1" applyAlignment="1">
      <alignment horizontal="right" vertical="center"/>
    </xf>
    <xf numFmtId="10" fontId="9" fillId="12" borderId="12" xfId="6" applyNumberFormat="1" applyFont="1" applyFill="1" applyBorder="1" applyAlignment="1" applyProtection="1">
      <alignment horizontal="center" vertical="center"/>
      <protection locked="0"/>
    </xf>
    <xf numFmtId="3" fontId="9" fillId="12" borderId="12" xfId="1" applyNumberFormat="1" applyFont="1" applyFill="1" applyBorder="1" applyAlignment="1" applyProtection="1">
      <alignment vertical="center"/>
      <protection locked="0"/>
    </xf>
    <xf numFmtId="3" fontId="9" fillId="12" borderId="12" xfId="1" applyNumberFormat="1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>
      <alignment vertical="center"/>
    </xf>
    <xf numFmtId="3" fontId="38" fillId="9" borderId="27" xfId="0" applyNumberFormat="1" applyFont="1" applyFill="1" applyBorder="1" applyAlignment="1">
      <alignment horizontal="right" vertical="center"/>
    </xf>
    <xf numFmtId="3" fontId="38" fillId="4" borderId="21" xfId="0" applyNumberFormat="1" applyFont="1" applyFill="1" applyBorder="1" applyAlignment="1">
      <alignment horizontal="right" vertical="center"/>
    </xf>
    <xf numFmtId="3" fontId="38" fillId="4" borderId="17" xfId="0" applyNumberFormat="1" applyFont="1" applyFill="1" applyBorder="1" applyAlignment="1">
      <alignment horizontal="right" vertical="center"/>
    </xf>
    <xf numFmtId="3" fontId="38" fillId="9" borderId="18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Continuous" vertical="center"/>
    </xf>
    <xf numFmtId="165" fontId="7" fillId="0" borderId="0" xfId="2" applyNumberFormat="1" applyFont="1" applyAlignment="1">
      <alignment vertical="center"/>
    </xf>
    <xf numFmtId="165" fontId="12" fillId="0" borderId="0" xfId="2" applyNumberFormat="1" applyFont="1" applyAlignment="1">
      <alignment vertical="center"/>
    </xf>
    <xf numFmtId="3" fontId="10" fillId="0" borderId="27" xfId="4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3" fontId="9" fillId="0" borderId="27" xfId="3" applyNumberFormat="1" applyFont="1" applyFill="1" applyBorder="1" applyAlignment="1" applyProtection="1">
      <alignment horizontal="center" vertical="center" wrapText="1"/>
      <protection locked="0"/>
    </xf>
    <xf numFmtId="3" fontId="9" fillId="0" borderId="27" xfId="3" applyNumberFormat="1" applyFont="1" applyFill="1" applyBorder="1" applyAlignment="1" applyProtection="1">
      <alignment horizontal="center" vertical="center"/>
      <protection locked="0"/>
    </xf>
    <xf numFmtId="10" fontId="9" fillId="0" borderId="27" xfId="6" applyNumberFormat="1" applyFont="1" applyFill="1" applyBorder="1" applyAlignment="1" applyProtection="1">
      <alignment horizontal="center" vertical="center" wrapText="1"/>
      <protection locked="0"/>
    </xf>
    <xf numFmtId="3" fontId="18" fillId="0" borderId="27" xfId="3" applyNumberFormat="1" applyFont="1" applyFill="1" applyBorder="1" applyAlignment="1" applyProtection="1">
      <alignment horizontal="center" vertical="center" wrapText="1"/>
      <protection locked="0"/>
    </xf>
    <xf numFmtId="3" fontId="9" fillId="0" borderId="24" xfId="0" applyNumberFormat="1" applyFont="1" applyFill="1" applyBorder="1" applyAlignment="1">
      <alignment vertical="center"/>
    </xf>
    <xf numFmtId="3" fontId="9" fillId="0" borderId="24" xfId="1" applyNumberFormat="1" applyFont="1" applyFill="1" applyBorder="1" applyAlignment="1">
      <alignment vertical="center"/>
    </xf>
    <xf numFmtId="3" fontId="11" fillId="0" borderId="24" xfId="1" applyNumberFormat="1" applyFont="1" applyFill="1" applyBorder="1" applyAlignment="1">
      <alignment vertical="center"/>
    </xf>
    <xf numFmtId="3" fontId="11" fillId="4" borderId="24" xfId="1" applyNumberFormat="1" applyFont="1" applyFill="1" applyBorder="1" applyAlignment="1">
      <alignment vertical="center"/>
    </xf>
    <xf numFmtId="3" fontId="9" fillId="4" borderId="24" xfId="1" applyNumberFormat="1" applyFont="1" applyFill="1" applyBorder="1" applyAlignment="1">
      <alignment vertical="center"/>
    </xf>
    <xf numFmtId="3" fontId="25" fillId="8" borderId="2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7" fillId="4" borderId="0" xfId="4" applyFont="1" applyFill="1" applyBorder="1" applyAlignment="1">
      <alignment horizontal="left" vertical="center"/>
    </xf>
    <xf numFmtId="165" fontId="7" fillId="0" borderId="0" xfId="2" applyNumberFormat="1" applyFont="1" applyBorder="1" applyAlignment="1">
      <alignment vertical="center"/>
    </xf>
    <xf numFmtId="0" fontId="18" fillId="0" borderId="15" xfId="0" applyFont="1" applyFill="1" applyBorder="1" applyAlignment="1">
      <alignment vertical="center" wrapText="1"/>
    </xf>
    <xf numFmtId="3" fontId="11" fillId="0" borderId="27" xfId="3" applyNumberFormat="1" applyFont="1" applyFill="1" applyBorder="1" applyAlignment="1" applyProtection="1">
      <alignment horizontal="center" vertical="center"/>
      <protection locked="0"/>
    </xf>
    <xf numFmtId="10" fontId="11" fillId="0" borderId="27" xfId="6" applyNumberFormat="1" applyFont="1" applyFill="1" applyBorder="1" applyAlignment="1" applyProtection="1">
      <alignment horizontal="center" vertical="center"/>
      <protection locked="0"/>
    </xf>
    <xf numFmtId="10" fontId="19" fillId="0" borderId="27" xfId="7" applyNumberFormat="1" applyFont="1" applyFill="1" applyBorder="1" applyAlignment="1" applyProtection="1">
      <alignment horizontal="center" vertical="center" wrapText="1"/>
      <protection locked="0"/>
    </xf>
    <xf numFmtId="0" fontId="18" fillId="13" borderId="0" xfId="0" applyFont="1" applyFill="1" applyAlignment="1">
      <alignment vertical="center"/>
    </xf>
    <xf numFmtId="3" fontId="9" fillId="0" borderId="24" xfId="1" applyNumberFormat="1" applyFont="1" applyFill="1" applyBorder="1" applyAlignment="1">
      <alignment horizontal="center" vertical="center"/>
    </xf>
    <xf numFmtId="0" fontId="9" fillId="0" borderId="24" xfId="1" applyNumberFormat="1" applyFont="1" applyFill="1" applyBorder="1" applyAlignment="1">
      <alignment horizontal="center" vertical="center"/>
    </xf>
    <xf numFmtId="3" fontId="24" fillId="0" borderId="24" xfId="0" applyNumberFormat="1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>
      <alignment vertical="center"/>
    </xf>
    <xf numFmtId="3" fontId="18" fillId="0" borderId="27" xfId="3" applyNumberFormat="1" applyFont="1" applyFill="1" applyBorder="1" applyAlignment="1" applyProtection="1">
      <alignment horizontal="center" vertical="center"/>
      <protection locked="0"/>
    </xf>
    <xf numFmtId="3" fontId="10" fillId="0" borderId="27" xfId="3" applyNumberFormat="1" applyFont="1" applyFill="1" applyBorder="1" applyAlignment="1" applyProtection="1">
      <alignment horizontal="center" vertical="center"/>
      <protection locked="0"/>
    </xf>
    <xf numFmtId="10" fontId="10" fillId="0" borderId="27" xfId="6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vertical="center"/>
    </xf>
    <xf numFmtId="9" fontId="18" fillId="0" borderId="27" xfId="6" applyFont="1" applyFill="1" applyBorder="1" applyAlignment="1" applyProtection="1">
      <alignment horizontal="center" vertical="center"/>
      <protection locked="0"/>
    </xf>
    <xf numFmtId="10" fontId="10" fillId="0" borderId="27" xfId="6" applyNumberFormat="1" applyFont="1" applyFill="1" applyBorder="1" applyAlignment="1">
      <alignment horizontal="center" vertical="center"/>
    </xf>
    <xf numFmtId="0" fontId="10" fillId="0" borderId="28" xfId="4" applyFont="1" applyFill="1" applyBorder="1" applyAlignment="1">
      <alignment horizontal="left" vertical="center" wrapText="1"/>
    </xf>
    <xf numFmtId="3" fontId="10" fillId="0" borderId="27" xfId="4" applyNumberFormat="1" applyFont="1" applyFill="1" applyBorder="1" applyAlignment="1">
      <alignment vertical="center"/>
    </xf>
    <xf numFmtId="3" fontId="10" fillId="11" borderId="24" xfId="0" applyNumberFormat="1" applyFont="1" applyFill="1" applyBorder="1" applyAlignment="1">
      <alignment horizontal="center" vertical="center"/>
    </xf>
    <xf numFmtId="3" fontId="18" fillId="5" borderId="2" xfId="3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vertical="center"/>
    </xf>
    <xf numFmtId="3" fontId="24" fillId="0" borderId="24" xfId="0" applyNumberFormat="1" applyFont="1" applyFill="1" applyBorder="1" applyAlignment="1" applyProtection="1">
      <alignment horizontal="center" vertical="center"/>
    </xf>
    <xf numFmtId="3" fontId="18" fillId="0" borderId="26" xfId="0" applyNumberFormat="1" applyFont="1" applyFill="1" applyBorder="1" applyAlignment="1" applyProtection="1">
      <alignment vertical="center"/>
    </xf>
    <xf numFmtId="0" fontId="18" fillId="0" borderId="25" xfId="0" applyFont="1" applyFill="1" applyBorder="1" applyAlignment="1" applyProtection="1">
      <alignment horizontal="center" vertical="center"/>
    </xf>
    <xf numFmtId="3" fontId="18" fillId="0" borderId="26" xfId="0" applyNumberFormat="1" applyFont="1" applyFill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vertical="center"/>
    </xf>
    <xf numFmtId="0" fontId="18" fillId="0" borderId="14" xfId="0" applyFont="1" applyFill="1" applyBorder="1" applyAlignment="1" applyProtection="1">
      <alignment vertical="center"/>
    </xf>
    <xf numFmtId="0" fontId="15" fillId="0" borderId="27" xfId="0" applyFont="1" applyFill="1" applyBorder="1" applyAlignment="1" applyProtection="1">
      <alignment horizontal="center" vertical="center" wrapText="1"/>
    </xf>
    <xf numFmtId="4" fontId="14" fillId="0" borderId="0" xfId="5" applyNumberFormat="1" applyFont="1" applyFill="1" applyAlignment="1">
      <alignment horizontal="left" vertical="center"/>
    </xf>
    <xf numFmtId="165" fontId="16" fillId="0" borderId="27" xfId="9" applyNumberFormat="1" applyFont="1" applyFill="1" applyBorder="1" applyAlignment="1">
      <alignment horizontal="center" vertical="center" wrapText="1"/>
    </xf>
    <xf numFmtId="165" fontId="11" fillId="0" borderId="19" xfId="1" applyNumberFormat="1" applyFont="1" applyFill="1" applyBorder="1" applyAlignment="1" applyProtection="1">
      <alignment vertical="center"/>
    </xf>
    <xf numFmtId="10" fontId="10" fillId="0" borderId="0" xfId="6" applyNumberFormat="1" applyFont="1" applyAlignment="1">
      <alignment horizontal="right" vertical="center"/>
    </xf>
    <xf numFmtId="3" fontId="33" fillId="12" borderId="4" xfId="0" applyNumberFormat="1" applyFont="1" applyFill="1" applyBorder="1" applyAlignment="1">
      <alignment horizontal="center" vertical="center"/>
    </xf>
    <xf numFmtId="3" fontId="9" fillId="0" borderId="19" xfId="1" applyNumberFormat="1" applyFont="1" applyFill="1" applyBorder="1" applyAlignment="1" applyProtection="1">
      <alignment horizontal="center" vertical="center"/>
      <protection locked="0"/>
    </xf>
    <xf numFmtId="165" fontId="9" fillId="0" borderId="19" xfId="1" applyNumberFormat="1" applyFont="1" applyFill="1" applyBorder="1" applyAlignment="1" applyProtection="1">
      <alignment horizontal="center" vertical="center"/>
      <protection locked="0"/>
    </xf>
    <xf numFmtId="0" fontId="10" fillId="11" borderId="2" xfId="4" applyFont="1" applyFill="1" applyBorder="1" applyAlignment="1">
      <alignment horizontal="justify" vertical="center" wrapText="1"/>
    </xf>
    <xf numFmtId="3" fontId="10" fillId="11" borderId="2" xfId="4" applyNumberFormat="1" applyFont="1" applyFill="1" applyBorder="1" applyAlignment="1">
      <alignment horizontal="center" vertical="center"/>
    </xf>
    <xf numFmtId="10" fontId="9" fillId="11" borderId="2" xfId="10" applyNumberFormat="1" applyFont="1" applyFill="1" applyBorder="1" applyAlignment="1">
      <alignment horizontal="center" vertical="center"/>
    </xf>
    <xf numFmtId="0" fontId="10" fillId="11" borderId="2" xfId="4" applyFont="1" applyFill="1" applyBorder="1" applyAlignment="1">
      <alignment horizontal="left" vertical="center" wrapText="1"/>
    </xf>
    <xf numFmtId="10" fontId="10" fillId="11" borderId="2" xfId="4" applyNumberFormat="1" applyFont="1" applyFill="1" applyBorder="1" applyAlignment="1">
      <alignment horizontal="center" vertical="center" wrapText="1"/>
    </xf>
    <xf numFmtId="0" fontId="7" fillId="0" borderId="28" xfId="4" applyFont="1" applyFill="1" applyBorder="1" applyAlignment="1">
      <alignment horizontal="left" vertical="center"/>
    </xf>
    <xf numFmtId="0" fontId="7" fillId="0" borderId="22" xfId="4" applyFont="1" applyFill="1" applyBorder="1" applyAlignment="1">
      <alignment horizontal="left" vertical="center"/>
    </xf>
    <xf numFmtId="0" fontId="7" fillId="11" borderId="2" xfId="4" applyFont="1" applyFill="1" applyBorder="1" applyAlignment="1">
      <alignment horizontal="left" vertical="center"/>
    </xf>
    <xf numFmtId="0" fontId="7" fillId="0" borderId="22" xfId="4" applyFont="1" applyFill="1" applyBorder="1" applyAlignment="1">
      <alignment vertical="center"/>
    </xf>
    <xf numFmtId="0" fontId="7" fillId="0" borderId="2" xfId="4" applyFont="1" applyFill="1" applyBorder="1" applyAlignment="1">
      <alignment horizontal="left" vertical="center"/>
    </xf>
    <xf numFmtId="0" fontId="7" fillId="0" borderId="15" xfId="4" applyFont="1" applyFill="1" applyBorder="1" applyAlignment="1">
      <alignment horizontal="left" vertical="center"/>
    </xf>
    <xf numFmtId="0" fontId="7" fillId="0" borderId="12" xfId="4" applyFont="1" applyFill="1" applyBorder="1" applyAlignment="1">
      <alignment vertical="center"/>
    </xf>
    <xf numFmtId="0" fontId="7" fillId="0" borderId="27" xfId="4" applyFont="1" applyFill="1" applyBorder="1" applyAlignment="1">
      <alignment vertical="center"/>
    </xf>
    <xf numFmtId="0" fontId="16" fillId="0" borderId="2" xfId="4" applyFont="1" applyFill="1" applyBorder="1" applyAlignment="1">
      <alignment horizontal="left" vertical="center"/>
    </xf>
    <xf numFmtId="0" fontId="18" fillId="11" borderId="8" xfId="0" applyFont="1" applyFill="1" applyBorder="1" applyAlignment="1">
      <alignment vertical="center" wrapText="1"/>
    </xf>
    <xf numFmtId="3" fontId="10" fillId="11" borderId="12" xfId="0" applyNumberFormat="1" applyFont="1" applyFill="1" applyBorder="1" applyAlignment="1">
      <alignment horizontal="center" vertical="center"/>
    </xf>
    <xf numFmtId="10" fontId="9" fillId="11" borderId="12" xfId="6" applyNumberFormat="1" applyFont="1" applyFill="1" applyBorder="1" applyAlignment="1" applyProtection="1">
      <alignment horizontal="center" vertical="center"/>
      <protection locked="0"/>
    </xf>
    <xf numFmtId="0" fontId="19" fillId="11" borderId="9" xfId="0" applyFont="1" applyFill="1" applyBorder="1" applyAlignment="1">
      <alignment vertical="center"/>
    </xf>
    <xf numFmtId="3" fontId="11" fillId="11" borderId="2" xfId="3" applyNumberFormat="1" applyFont="1" applyFill="1" applyBorder="1" applyAlignment="1">
      <alignment horizontal="center" vertical="center"/>
    </xf>
    <xf numFmtId="10" fontId="11" fillId="11" borderId="2" xfId="6" applyNumberFormat="1" applyFont="1" applyFill="1" applyBorder="1" applyAlignment="1">
      <alignment horizontal="center" vertical="center"/>
    </xf>
    <xf numFmtId="3" fontId="15" fillId="11" borderId="2" xfId="3" applyNumberFormat="1" applyFont="1" applyFill="1" applyBorder="1" applyAlignment="1">
      <alignment horizontal="center" vertical="center"/>
    </xf>
    <xf numFmtId="10" fontId="11" fillId="11" borderId="2" xfId="6" applyNumberFormat="1" applyFont="1" applyFill="1" applyBorder="1" applyAlignment="1" applyProtection="1">
      <alignment horizontal="center" vertical="center"/>
      <protection locked="0"/>
    </xf>
    <xf numFmtId="10" fontId="11" fillId="11" borderId="12" xfId="6" applyNumberFormat="1" applyFont="1" applyFill="1" applyBorder="1" applyAlignment="1" applyProtection="1">
      <alignment horizontal="center" vertical="center"/>
      <protection locked="0"/>
    </xf>
    <xf numFmtId="3" fontId="15" fillId="11" borderId="12" xfId="0" applyNumberFormat="1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/>
    </xf>
    <xf numFmtId="0" fontId="0" fillId="0" borderId="14" xfId="0" applyBorder="1"/>
    <xf numFmtId="0" fontId="16" fillId="0" borderId="27" xfId="5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 wrapText="1"/>
    </xf>
    <xf numFmtId="165" fontId="16" fillId="0" borderId="26" xfId="1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4" fillId="0" borderId="24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center" vertical="center"/>
    </xf>
    <xf numFmtId="3" fontId="24" fillId="0" borderId="24" xfId="0" applyNumberFormat="1" applyFont="1" applyFill="1" applyBorder="1" applyAlignment="1" applyProtection="1">
      <alignment horizontal="center" vertical="center" wrapText="1"/>
    </xf>
    <xf numFmtId="0" fontId="24" fillId="0" borderId="24" xfId="0" applyFont="1" applyFill="1" applyBorder="1" applyAlignment="1" applyProtection="1">
      <alignment horizontal="center" vertical="center"/>
    </xf>
    <xf numFmtId="3" fontId="24" fillId="0" borderId="24" xfId="0" applyNumberFormat="1" applyFont="1" applyFill="1" applyBorder="1" applyAlignment="1" applyProtection="1">
      <alignment horizontal="center" vertical="center"/>
    </xf>
    <xf numFmtId="0" fontId="29" fillId="0" borderId="27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/>
    </xf>
    <xf numFmtId="0" fontId="15" fillId="0" borderId="27" xfId="0" applyFont="1" applyFill="1" applyBorder="1" applyAlignment="1" applyProtection="1">
      <alignment horizontal="center" vertical="center" wrapText="1"/>
    </xf>
    <xf numFmtId="0" fontId="29" fillId="0" borderId="0" xfId="5" applyFont="1" applyFill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16" fillId="0" borderId="12" xfId="5" applyFont="1" applyFill="1" applyBorder="1" applyAlignment="1">
      <alignment horizontal="center" vertical="center"/>
    </xf>
    <xf numFmtId="0" fontId="16" fillId="0" borderId="12" xfId="5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0" fontId="10" fillId="0" borderId="29" xfId="5" applyFont="1" applyBorder="1" applyAlignment="1" applyProtection="1">
      <alignment horizontal="right" vertical="center" wrapText="1"/>
      <protection locked="0"/>
    </xf>
    <xf numFmtId="0" fontId="16" fillId="0" borderId="27" xfId="0" applyFont="1" applyFill="1" applyBorder="1" applyAlignment="1">
      <alignment horizontal="center" vertical="center" wrapText="1"/>
    </xf>
    <xf numFmtId="3" fontId="16" fillId="0" borderId="27" xfId="0" applyNumberFormat="1" applyFont="1" applyFill="1" applyBorder="1" applyAlignment="1">
      <alignment horizontal="center" vertical="center" wrapText="1"/>
    </xf>
    <xf numFmtId="10" fontId="16" fillId="0" borderId="27" xfId="6" applyNumberFormat="1" applyFont="1" applyFill="1" applyBorder="1" applyAlignment="1">
      <alignment horizontal="center" vertical="center" wrapText="1"/>
    </xf>
    <xf numFmtId="0" fontId="7" fillId="0" borderId="29" xfId="5" applyFont="1" applyBorder="1" applyAlignment="1" applyProtection="1">
      <alignment horizontal="right" vertical="center" wrapText="1"/>
      <protection locked="0"/>
    </xf>
    <xf numFmtId="0" fontId="18" fillId="0" borderId="15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165" fontId="16" fillId="0" borderId="20" xfId="1" applyNumberFormat="1" applyFont="1" applyFill="1" applyBorder="1" applyAlignment="1">
      <alignment horizontal="center" vertical="center" wrapText="1"/>
    </xf>
    <xf numFmtId="165" fontId="16" fillId="0" borderId="14" xfId="1" applyNumberFormat="1" applyFont="1" applyFill="1" applyBorder="1" applyAlignment="1">
      <alignment horizontal="center" vertical="center" wrapText="1"/>
    </xf>
    <xf numFmtId="165" fontId="16" fillId="0" borderId="26" xfId="1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7" fillId="0" borderId="0" xfId="5" applyFont="1" applyBorder="1" applyAlignment="1" applyProtection="1">
      <alignment horizontal="right" vertical="center" wrapText="1"/>
      <protection locked="0"/>
    </xf>
    <xf numFmtId="165" fontId="16" fillId="0" borderId="15" xfId="1" applyNumberFormat="1" applyFont="1" applyFill="1" applyBorder="1" applyAlignment="1">
      <alignment horizontal="center" vertical="center" wrapText="1"/>
    </xf>
    <xf numFmtId="165" fontId="16" fillId="0" borderId="8" xfId="1" applyNumberFormat="1" applyFont="1" applyFill="1" applyBorder="1" applyAlignment="1">
      <alignment horizontal="center" vertical="center" wrapText="1"/>
    </xf>
    <xf numFmtId="165" fontId="16" fillId="0" borderId="27" xfId="9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8" xfId="4" applyFont="1" applyFill="1" applyBorder="1" applyAlignment="1">
      <alignment vertical="center"/>
    </xf>
    <xf numFmtId="0" fontId="16" fillId="0" borderId="27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left" vertical="center"/>
    </xf>
    <xf numFmtId="0" fontId="7" fillId="0" borderId="7" xfId="4" applyFont="1" applyFill="1" applyBorder="1" applyAlignment="1">
      <alignment vertical="center" wrapText="1"/>
    </xf>
    <xf numFmtId="0" fontId="7" fillId="0" borderId="3" xfId="4" applyFont="1" applyFill="1" applyBorder="1" applyAlignment="1">
      <alignment vertical="center" wrapText="1"/>
    </xf>
    <xf numFmtId="0" fontId="7" fillId="0" borderId="19" xfId="4" applyFont="1" applyFill="1" applyBorder="1" applyAlignment="1">
      <alignment vertical="center" wrapText="1"/>
    </xf>
    <xf numFmtId="0" fontId="7" fillId="0" borderId="22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7" fillId="0" borderId="19" xfId="4" applyFont="1" applyFill="1" applyBorder="1" applyAlignment="1">
      <alignment horizontal="left" vertical="center"/>
    </xf>
    <xf numFmtId="0" fontId="7" fillId="0" borderId="15" xfId="4" applyFont="1" applyFill="1" applyBorder="1" applyAlignment="1">
      <alignment horizontal="left" vertical="center"/>
    </xf>
    <xf numFmtId="0" fontId="7" fillId="0" borderId="28" xfId="4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7" fillId="0" borderId="0" xfId="5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20" fillId="0" borderId="27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165" fontId="16" fillId="0" borderId="27" xfId="2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/>
    </xf>
  </cellXfs>
  <cellStyles count="49">
    <cellStyle name="Millares" xfId="1" builtinId="3"/>
    <cellStyle name="Millares 2" xfId="2"/>
    <cellStyle name="Millares 2 2" xfId="24"/>
    <cellStyle name="Millares 3" xfId="9"/>
    <cellStyle name="Millares 3 2" xfId="25"/>
    <cellStyle name="Millares 4" xfId="14"/>
    <cellStyle name="Millares 4 2" xfId="26"/>
    <cellStyle name="Millares 5" xfId="17"/>
    <cellStyle name="Millares 5 2" xfId="21"/>
    <cellStyle name="Millares 5 2 2" xfId="27"/>
    <cellStyle name="Millares 5 3" xfId="28"/>
    <cellStyle name="Millares_resumen pgo unitec 2" xfId="3"/>
    <cellStyle name="Moneda 2" xfId="29"/>
    <cellStyle name="Normal" xfId="0" builtinId="0"/>
    <cellStyle name="Normal 2" xfId="4"/>
    <cellStyle name="Normal 2 2" xfId="19"/>
    <cellStyle name="Normal 2_Hoja1" xfId="30"/>
    <cellStyle name="Normal 3" xfId="8"/>
    <cellStyle name="Normal 3 2" xfId="31"/>
    <cellStyle name="Normal 3 3" xfId="48"/>
    <cellStyle name="Normal 3_Hoja1" xfId="32"/>
    <cellStyle name="Normal 4" xfId="11"/>
    <cellStyle name="Normal 4 2" xfId="22"/>
    <cellStyle name="Normal 4 2 2" xfId="33"/>
    <cellStyle name="Normal 4 2_Hoja1" xfId="34"/>
    <cellStyle name="Normal 4 3" xfId="35"/>
    <cellStyle name="Normal 4_Hoja1" xfId="36"/>
    <cellStyle name="Normal 5" xfId="12"/>
    <cellStyle name="Normal 5 2" xfId="37"/>
    <cellStyle name="Normal 5_Hoja1" xfId="38"/>
    <cellStyle name="Normal 6" xfId="15"/>
    <cellStyle name="Normal 6 2" xfId="18"/>
    <cellStyle name="Normal 6 2 2" xfId="39"/>
    <cellStyle name="Normal 6 2 3" xfId="23"/>
    <cellStyle name="Normal 6 2_Hoja1" xfId="40"/>
    <cellStyle name="Normal 6 3" xfId="41"/>
    <cellStyle name="Normal 6_Hoja1" xfId="42"/>
    <cellStyle name="Normal_02 RESUMEN DEL PIEMS 2008 CONVENIOS 19 MAYO 09" xfId="5"/>
    <cellStyle name="Porcentaje" xfId="6" builtinId="5"/>
    <cellStyle name="Porcentaje 2" xfId="13"/>
    <cellStyle name="Porcentaje 2 2" xfId="43"/>
    <cellStyle name="Porcentaje 3" xfId="16"/>
    <cellStyle name="Porcentaje 3 2" xfId="20"/>
    <cellStyle name="Porcentaje 3 2 2" xfId="44"/>
    <cellStyle name="Porcentaje 3 3" xfId="45"/>
    <cellStyle name="Porcentual 2" xfId="7"/>
    <cellStyle name="Porcentual 2 2" xfId="46"/>
    <cellStyle name="Porcentual 3" xfId="10"/>
    <cellStyle name="Porcentual 3 2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323A5"/>
      <color rgb="FFFFFFCC"/>
      <color rgb="FFACFF40"/>
      <color rgb="FFAC0040"/>
      <color rgb="FF009900"/>
      <color rgb="FF247D39"/>
      <color rgb="FFBFBFBF"/>
      <color rgb="FF480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'[1]CAPFCE-GE-PO-007-03'!#REF!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'[1]CAPFCE-GE-PO-007-03'!#REF!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graphicFrame macro="">
      <xdr:nvGraphicFramePr>
        <xdr:cNvPr id="16245209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28573</xdr:colOff>
      <xdr:row>0</xdr:row>
      <xdr:rowOff>19050</xdr:rowOff>
    </xdr:from>
    <xdr:to>
      <xdr:col>0</xdr:col>
      <xdr:colOff>1678283</xdr:colOff>
      <xdr:row>0</xdr:row>
      <xdr:rowOff>739050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5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10</xdr:row>
      <xdr:rowOff>857250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471487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0</xdr:colOff>
      <xdr:row>10</xdr:row>
      <xdr:rowOff>857250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0</xdr:colOff>
      <xdr:row>10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2274100</xdr:colOff>
      <xdr:row>10</xdr:row>
      <xdr:rowOff>845351</xdr:rowOff>
    </xdr:from>
    <xdr:ext cx="476541" cy="264560"/>
    <xdr:sp macro="" textlink="">
      <xdr:nvSpPr>
        <xdr:cNvPr id="2" name="1 CuadroTexto"/>
        <xdr:cNvSpPr txBox="1"/>
      </xdr:nvSpPr>
      <xdr:spPr>
        <a:xfrm>
          <a:off x="2274100" y="4833945"/>
          <a:ext cx="4765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 2 /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3</xdr:col>
      <xdr:colOff>76200</xdr:colOff>
      <xdr:row>0</xdr:row>
      <xdr:rowOff>758101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1"/>
          <a:ext cx="2162175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27519</xdr:colOff>
      <xdr:row>0</xdr:row>
      <xdr:rowOff>27544</xdr:rowOff>
    </xdr:from>
    <xdr:to>
      <xdr:col>1</xdr:col>
      <xdr:colOff>799042</xdr:colOff>
      <xdr:row>1</xdr:row>
      <xdr:rowOff>8494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9" y="27544"/>
          <a:ext cx="2157940" cy="86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306685</xdr:colOff>
      <xdr:row>3</xdr:row>
      <xdr:rowOff>66675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13729</xdr:colOff>
      <xdr:row>16</xdr:row>
      <xdr:rowOff>180138</xdr:rowOff>
    </xdr:from>
    <xdr:ext cx="1759200" cy="239809"/>
    <xdr:sp macro="" textlink="">
      <xdr:nvSpPr>
        <xdr:cNvPr id="2" name="1 CuadroTexto"/>
        <xdr:cNvSpPr txBox="1"/>
      </xdr:nvSpPr>
      <xdr:spPr>
        <a:xfrm>
          <a:off x="4861954" y="4571163"/>
          <a:ext cx="175920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1">
              <a:latin typeface="Arial" pitchFamily="34" charset="0"/>
              <a:cs typeface="Arial" pitchFamily="34" charset="0"/>
            </a:rPr>
            <a:t>NO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LO HAN REPORTADO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291841</xdr:colOff>
      <xdr:row>28</xdr:row>
      <xdr:rowOff>168067</xdr:rowOff>
    </xdr:from>
    <xdr:ext cx="1759200" cy="239809"/>
    <xdr:sp macro="" textlink="">
      <xdr:nvSpPr>
        <xdr:cNvPr id="4" name="3 CuadroTexto"/>
        <xdr:cNvSpPr txBox="1"/>
      </xdr:nvSpPr>
      <xdr:spPr>
        <a:xfrm rot="21138646">
          <a:off x="4692391" y="6959392"/>
          <a:ext cx="1759200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LO HAN REPORTADO</a:t>
          </a:r>
        </a:p>
      </xdr:txBody>
    </xdr:sp>
    <xdr:clientData/>
  </xdr:oneCellAnchor>
  <xdr:oneCellAnchor>
    <xdr:from>
      <xdr:col>5</xdr:col>
      <xdr:colOff>425191</xdr:colOff>
      <xdr:row>32</xdr:row>
      <xdr:rowOff>82341</xdr:rowOff>
    </xdr:from>
    <xdr:ext cx="1759200" cy="239809"/>
    <xdr:sp macro="" textlink="">
      <xdr:nvSpPr>
        <xdr:cNvPr id="6" name="5 CuadroTexto"/>
        <xdr:cNvSpPr txBox="1"/>
      </xdr:nvSpPr>
      <xdr:spPr>
        <a:xfrm rot="20823289">
          <a:off x="4825741" y="7673766"/>
          <a:ext cx="1759200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LO HAN REPORTADO</a:t>
          </a:r>
        </a:p>
      </xdr:txBody>
    </xdr:sp>
    <xdr:clientData/>
  </xdr:oneCellAnchor>
  <xdr:oneCellAnchor>
    <xdr:from>
      <xdr:col>5</xdr:col>
      <xdr:colOff>419100</xdr:colOff>
      <xdr:row>9</xdr:row>
      <xdr:rowOff>485775</xdr:rowOff>
    </xdr:from>
    <xdr:ext cx="1759200" cy="239809"/>
    <xdr:sp macro="" textlink="">
      <xdr:nvSpPr>
        <xdr:cNvPr id="7" name="6 CuadroTexto"/>
        <xdr:cNvSpPr txBox="1"/>
      </xdr:nvSpPr>
      <xdr:spPr>
        <a:xfrm>
          <a:off x="4819650" y="3371850"/>
          <a:ext cx="1759200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LO HAN REPORTADO</a:t>
          </a:r>
        </a:p>
      </xdr:txBody>
    </xdr:sp>
    <xdr:clientData/>
  </xdr:oneCellAnchor>
  <xdr:oneCellAnchor>
    <xdr:from>
      <xdr:col>6</xdr:col>
      <xdr:colOff>19050</xdr:colOff>
      <xdr:row>36</xdr:row>
      <xdr:rowOff>180975</xdr:rowOff>
    </xdr:from>
    <xdr:ext cx="1759200" cy="239809"/>
    <xdr:sp macro="" textlink="">
      <xdr:nvSpPr>
        <xdr:cNvPr id="9" name="8 CuadroTexto"/>
        <xdr:cNvSpPr txBox="1"/>
      </xdr:nvSpPr>
      <xdr:spPr>
        <a:xfrm>
          <a:off x="4867275" y="8572500"/>
          <a:ext cx="1759200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LO HAN REPORTADO</a:t>
          </a:r>
        </a:p>
      </xdr:txBody>
    </xdr:sp>
    <xdr:clientData/>
  </xdr:oneCellAnchor>
  <xdr:oneCellAnchor>
    <xdr:from>
      <xdr:col>6</xdr:col>
      <xdr:colOff>19050</xdr:colOff>
      <xdr:row>39</xdr:row>
      <xdr:rowOff>190500</xdr:rowOff>
    </xdr:from>
    <xdr:ext cx="1759200" cy="239809"/>
    <xdr:sp macro="" textlink="">
      <xdr:nvSpPr>
        <xdr:cNvPr id="10" name="9 CuadroTexto"/>
        <xdr:cNvSpPr txBox="1"/>
      </xdr:nvSpPr>
      <xdr:spPr>
        <a:xfrm>
          <a:off x="4867275" y="9182100"/>
          <a:ext cx="1759200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LO HAN REPORTADO</a:t>
          </a:r>
        </a:p>
      </xdr:txBody>
    </xdr:sp>
    <xdr:clientData/>
  </xdr:oneCellAnchor>
  <xdr:oneCellAnchor>
    <xdr:from>
      <xdr:col>6</xdr:col>
      <xdr:colOff>19050</xdr:colOff>
      <xdr:row>41</xdr:row>
      <xdr:rowOff>180975</xdr:rowOff>
    </xdr:from>
    <xdr:ext cx="1759200" cy="239809"/>
    <xdr:sp macro="" textlink="">
      <xdr:nvSpPr>
        <xdr:cNvPr id="11" name="10 CuadroTexto"/>
        <xdr:cNvSpPr txBox="1"/>
      </xdr:nvSpPr>
      <xdr:spPr>
        <a:xfrm>
          <a:off x="4867275" y="9572625"/>
          <a:ext cx="1759200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LO HAN REPORTADO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624417</xdr:colOff>
      <xdr:row>0</xdr:row>
      <xdr:rowOff>758100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209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367826</xdr:colOff>
      <xdr:row>13</xdr:row>
      <xdr:rowOff>150046</xdr:rowOff>
    </xdr:from>
    <xdr:ext cx="4865691" cy="357790"/>
    <xdr:sp macro="" textlink="">
      <xdr:nvSpPr>
        <xdr:cNvPr id="3" name="2 CuadroTexto"/>
        <xdr:cNvSpPr txBox="1"/>
      </xdr:nvSpPr>
      <xdr:spPr>
        <a:xfrm rot="20761905">
          <a:off x="4632909" y="4235213"/>
          <a:ext cx="4865691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800">
              <a:latin typeface="Arial" pitchFamily="34" charset="0"/>
              <a:cs typeface="Arial" pitchFamily="34" charset="0"/>
            </a:rPr>
            <a:t>NO SE HA INFORMADO SU DISTRIBUCIÓN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4865691" cy="357790"/>
    <xdr:sp macro="" textlink="">
      <xdr:nvSpPr>
        <xdr:cNvPr id="11" name="10 CuadroTexto"/>
        <xdr:cNvSpPr txBox="1"/>
      </xdr:nvSpPr>
      <xdr:spPr>
        <a:xfrm rot="21118251">
          <a:off x="4265083" y="9800167"/>
          <a:ext cx="4865691" cy="35779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SE HA INFORMADO SU DISTRIBUCIÓN</a:t>
          </a:r>
        </a:p>
      </xdr:txBody>
    </xdr:sp>
    <xdr:clientData/>
  </xdr:oneCellAnchor>
  <xdr:oneCellAnchor>
    <xdr:from>
      <xdr:col>4</xdr:col>
      <xdr:colOff>21167</xdr:colOff>
      <xdr:row>56</xdr:row>
      <xdr:rowOff>169334</xdr:rowOff>
    </xdr:from>
    <xdr:ext cx="4865691" cy="357790"/>
    <xdr:sp macro="" textlink="">
      <xdr:nvSpPr>
        <xdr:cNvPr id="12" name="11 CuadroTexto"/>
        <xdr:cNvSpPr txBox="1"/>
      </xdr:nvSpPr>
      <xdr:spPr>
        <a:xfrm rot="20945010">
          <a:off x="4286250" y="12446001"/>
          <a:ext cx="4865691" cy="35779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SE HA INFORMADO SU DISTRIBUCIÓN</a:t>
          </a:r>
        </a:p>
      </xdr:txBody>
    </xdr:sp>
    <xdr:clientData/>
  </xdr:oneCellAnchor>
  <xdr:oneCellAnchor>
    <xdr:from>
      <xdr:col>3</xdr:col>
      <xdr:colOff>201083</xdr:colOff>
      <xdr:row>70</xdr:row>
      <xdr:rowOff>116416</xdr:rowOff>
    </xdr:from>
    <xdr:ext cx="4865691" cy="357790"/>
    <xdr:sp macro="" textlink="">
      <xdr:nvSpPr>
        <xdr:cNvPr id="14" name="13 CuadroTexto"/>
        <xdr:cNvSpPr txBox="1"/>
      </xdr:nvSpPr>
      <xdr:spPr>
        <a:xfrm rot="21071315">
          <a:off x="3556000" y="15250583"/>
          <a:ext cx="4865691" cy="35779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SE HA INFORMADO SU DISTRIBUCIÓN</a:t>
          </a:r>
        </a:p>
      </xdr:txBody>
    </xdr:sp>
    <xdr:clientData/>
  </xdr:oneCellAnchor>
  <xdr:oneCellAnchor>
    <xdr:from>
      <xdr:col>3</xdr:col>
      <xdr:colOff>465666</xdr:colOff>
      <xdr:row>84</xdr:row>
      <xdr:rowOff>21167</xdr:rowOff>
    </xdr:from>
    <xdr:ext cx="4865691" cy="357790"/>
    <xdr:sp macro="" textlink="">
      <xdr:nvSpPr>
        <xdr:cNvPr id="16" name="15 CuadroTexto"/>
        <xdr:cNvSpPr txBox="1"/>
      </xdr:nvSpPr>
      <xdr:spPr>
        <a:xfrm rot="21003373">
          <a:off x="3820583" y="17822334"/>
          <a:ext cx="4865691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800">
              <a:latin typeface="Arial" pitchFamily="34" charset="0"/>
              <a:cs typeface="Arial" pitchFamily="34" charset="0"/>
            </a:rPr>
            <a:t>NO SE HA INFORMADO SU DISTRIBUCIÓN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38098</xdr:rowOff>
    </xdr:from>
    <xdr:to>
      <xdr:col>1</xdr:col>
      <xdr:colOff>201908</xdr:colOff>
      <xdr:row>0</xdr:row>
      <xdr:rowOff>758098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8" y="38098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11912</xdr:colOff>
      <xdr:row>4</xdr:row>
      <xdr:rowOff>11909</xdr:rowOff>
    </xdr:from>
    <xdr:ext cx="254942" cy="264560"/>
    <xdr:sp macro="" textlink="">
      <xdr:nvSpPr>
        <xdr:cNvPr id="2" name="1 CuadroTexto"/>
        <xdr:cNvSpPr txBox="1"/>
      </xdr:nvSpPr>
      <xdr:spPr>
        <a:xfrm>
          <a:off x="3250412" y="1512097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38097</xdr:colOff>
      <xdr:row>0</xdr:row>
      <xdr:rowOff>38100</xdr:rowOff>
    </xdr:from>
    <xdr:to>
      <xdr:col>0</xdr:col>
      <xdr:colOff>1687807</xdr:colOff>
      <xdr:row>0</xdr:row>
      <xdr:rowOff>758100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10583</xdr:colOff>
      <xdr:row>3</xdr:row>
      <xdr:rowOff>10584</xdr:rowOff>
    </xdr:from>
    <xdr:ext cx="254942" cy="264560"/>
    <xdr:sp macro="" textlink="">
      <xdr:nvSpPr>
        <xdr:cNvPr id="2" name="1 CuadroTexto"/>
        <xdr:cNvSpPr txBox="1"/>
      </xdr:nvSpPr>
      <xdr:spPr>
        <a:xfrm>
          <a:off x="3778250" y="1481667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28747</xdr:rowOff>
    </xdr:from>
    <xdr:to>
      <xdr:col>1</xdr:col>
      <xdr:colOff>317394</xdr:colOff>
      <xdr:row>0</xdr:row>
      <xdr:rowOff>748747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1" y="28747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10602</xdr:colOff>
      <xdr:row>3</xdr:row>
      <xdr:rowOff>10586</xdr:rowOff>
    </xdr:from>
    <xdr:ext cx="254942" cy="264560"/>
    <xdr:sp macro="" textlink="">
      <xdr:nvSpPr>
        <xdr:cNvPr id="2" name="1 CuadroTexto"/>
        <xdr:cNvSpPr txBox="1"/>
      </xdr:nvSpPr>
      <xdr:spPr>
        <a:xfrm>
          <a:off x="3132685" y="1513419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  <xdr:oneCellAnchor>
    <xdr:from>
      <xdr:col>2</xdr:col>
      <xdr:colOff>10583</xdr:colOff>
      <xdr:row>3</xdr:row>
      <xdr:rowOff>10584</xdr:rowOff>
    </xdr:from>
    <xdr:ext cx="254942" cy="264560"/>
    <xdr:sp macro="" textlink="">
      <xdr:nvSpPr>
        <xdr:cNvPr id="4" name="3 CuadroTexto"/>
        <xdr:cNvSpPr txBox="1"/>
      </xdr:nvSpPr>
      <xdr:spPr>
        <a:xfrm>
          <a:off x="3772958" y="1477434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CF84"/>
  <sheetViews>
    <sheetView showGridLines="0" showZeros="0" tabSelected="1" showOutlineSymbols="0" view="pageBreakPreview" zoomScale="80" zoomScaleSheetLayoutView="80" workbookViewId="0">
      <selection activeCell="A4" sqref="A4"/>
    </sheetView>
  </sheetViews>
  <sheetFormatPr baseColWidth="10" defaultColWidth="8.42578125" defaultRowHeight="12.75" x14ac:dyDescent="0.2"/>
  <cols>
    <col min="1" max="1" width="35" style="28" customWidth="1"/>
    <col min="2" max="2" width="17.7109375" style="32" customWidth="1"/>
    <col min="3" max="3" width="18" style="32" customWidth="1"/>
    <col min="4" max="4" width="17.28515625" style="32" customWidth="1"/>
    <col min="5" max="5" width="13.5703125" style="28" bestFit="1" customWidth="1"/>
    <col min="6" max="6" width="14" style="28" customWidth="1"/>
    <col min="7" max="7" width="13.7109375" style="28" customWidth="1"/>
    <col min="8" max="8" width="14.5703125" style="28" bestFit="1" customWidth="1"/>
    <col min="9" max="9" width="13.5703125" style="28" bestFit="1" customWidth="1"/>
    <col min="10" max="10" width="12.140625" style="28" customWidth="1"/>
    <col min="11" max="11" width="14.28515625" style="28" customWidth="1"/>
    <col min="12" max="12" width="10.85546875" style="28" customWidth="1"/>
    <col min="13" max="13" width="12.5703125" style="28" customWidth="1"/>
    <col min="14" max="14" width="12.42578125" style="28" customWidth="1"/>
    <col min="15" max="15" width="10.5703125" style="28" customWidth="1"/>
    <col min="16" max="18" width="6.28515625" customWidth="1"/>
    <col min="19" max="19" width="9.140625" bestFit="1" customWidth="1"/>
    <col min="20" max="20" width="9" customWidth="1"/>
    <col min="21" max="21" width="6.28515625" customWidth="1"/>
    <col min="23" max="23" width="17.5703125" bestFit="1" customWidth="1"/>
    <col min="24" max="24" width="12.42578125" customWidth="1"/>
    <col min="25" max="42" width="8.42578125" customWidth="1"/>
    <col min="43" max="84" width="8.42578125" style="28" customWidth="1"/>
    <col min="85" max="16384" width="8.42578125" style="29"/>
  </cols>
  <sheetData>
    <row r="1" spans="1:84" ht="60" customHeight="1" x14ac:dyDescent="0.2">
      <c r="A1" s="25"/>
      <c r="B1" s="26"/>
      <c r="C1" s="26"/>
      <c r="D1" s="26"/>
      <c r="E1" s="27"/>
      <c r="F1" s="27"/>
      <c r="G1" s="27"/>
      <c r="H1" s="27"/>
      <c r="I1" s="27"/>
      <c r="J1" s="27"/>
      <c r="K1" s="27"/>
      <c r="L1" s="296"/>
      <c r="M1" s="296"/>
      <c r="N1" s="296"/>
      <c r="O1" s="27"/>
    </row>
    <row r="2" spans="1:84" ht="25.5" x14ac:dyDescent="0.2">
      <c r="A2" s="516" t="s">
        <v>124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</row>
    <row r="3" spans="1:84" s="34" customFormat="1" ht="25.5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</row>
    <row r="4" spans="1:84" ht="23.25" customHeight="1" x14ac:dyDescent="0.2">
      <c r="A4" s="27" t="s">
        <v>138</v>
      </c>
      <c r="B4" s="30"/>
      <c r="C4" s="30"/>
      <c r="D4" s="30"/>
      <c r="E4" s="31"/>
      <c r="F4" s="31"/>
      <c r="G4" s="31"/>
      <c r="H4" s="30"/>
      <c r="I4" s="31"/>
      <c r="J4" s="31"/>
      <c r="K4" s="31"/>
      <c r="L4" s="31"/>
      <c r="M4" s="30"/>
      <c r="N4" s="31"/>
      <c r="O4" s="31"/>
    </row>
    <row r="5" spans="1:84" ht="21.95" customHeight="1" x14ac:dyDescent="0.2">
      <c r="A5" s="515" t="s">
        <v>146</v>
      </c>
      <c r="B5" s="517" t="s">
        <v>50</v>
      </c>
      <c r="C5" s="518" t="s">
        <v>260</v>
      </c>
      <c r="D5" s="518"/>
      <c r="E5" s="518"/>
      <c r="F5" s="518"/>
      <c r="G5" s="518"/>
      <c r="H5" s="518"/>
      <c r="I5" s="518"/>
      <c r="J5" s="518"/>
      <c r="K5" s="515" t="s">
        <v>257</v>
      </c>
      <c r="L5" s="515"/>
      <c r="M5" s="515"/>
      <c r="N5" s="515"/>
      <c r="O5" s="515"/>
    </row>
    <row r="6" spans="1:84" ht="21.95" customHeight="1" x14ac:dyDescent="0.2">
      <c r="A6" s="515"/>
      <c r="B6" s="517"/>
      <c r="C6" s="518"/>
      <c r="D6" s="518"/>
      <c r="E6" s="518"/>
      <c r="F6" s="518"/>
      <c r="G6" s="518"/>
      <c r="H6" s="518"/>
      <c r="I6" s="518"/>
      <c r="J6" s="518"/>
      <c r="K6" s="518" t="s">
        <v>0</v>
      </c>
      <c r="L6" s="518"/>
      <c r="M6" s="518"/>
      <c r="N6" s="518"/>
      <c r="O6" s="515" t="s">
        <v>1</v>
      </c>
    </row>
    <row r="7" spans="1:84" ht="21.95" customHeight="1" x14ac:dyDescent="0.2">
      <c r="A7" s="515"/>
      <c r="B7" s="517"/>
      <c r="C7" s="519" t="s">
        <v>14</v>
      </c>
      <c r="D7" s="519"/>
      <c r="E7" s="515" t="s">
        <v>9</v>
      </c>
      <c r="F7" s="515" t="s">
        <v>10</v>
      </c>
      <c r="G7" s="515" t="s">
        <v>51</v>
      </c>
      <c r="H7" s="515" t="s">
        <v>11</v>
      </c>
      <c r="I7" s="515" t="s">
        <v>12</v>
      </c>
      <c r="J7" s="515" t="s">
        <v>13</v>
      </c>
      <c r="K7" s="515" t="s">
        <v>107</v>
      </c>
      <c r="L7" s="515" t="s">
        <v>6</v>
      </c>
      <c r="M7" s="518" t="s">
        <v>2</v>
      </c>
      <c r="N7" s="518" t="s">
        <v>3</v>
      </c>
      <c r="O7" s="515"/>
    </row>
    <row r="8" spans="1:84" ht="21.95" customHeight="1" x14ac:dyDescent="0.2">
      <c r="A8" s="515"/>
      <c r="B8" s="517"/>
      <c r="C8" s="369" t="s">
        <v>57</v>
      </c>
      <c r="D8" s="368" t="s">
        <v>58</v>
      </c>
      <c r="E8" s="515"/>
      <c r="F8" s="515"/>
      <c r="G8" s="515"/>
      <c r="H8" s="515"/>
      <c r="I8" s="515"/>
      <c r="J8" s="515"/>
      <c r="K8" s="515"/>
      <c r="L8" s="515"/>
      <c r="M8" s="518"/>
      <c r="N8" s="518"/>
      <c r="O8" s="515"/>
    </row>
    <row r="9" spans="1:84" ht="46.5" customHeight="1" x14ac:dyDescent="0.2">
      <c r="A9" s="363" t="s">
        <v>136</v>
      </c>
      <c r="B9" s="144">
        <v>6506664474</v>
      </c>
      <c r="C9" s="144">
        <v>5338787206.6900015</v>
      </c>
      <c r="D9" s="144">
        <v>4329657178.9500008</v>
      </c>
      <c r="E9" s="144">
        <v>6142</v>
      </c>
      <c r="F9" s="143">
        <v>2626</v>
      </c>
      <c r="G9" s="143">
        <v>39</v>
      </c>
      <c r="H9" s="143">
        <v>243</v>
      </c>
      <c r="I9" s="143">
        <v>3294</v>
      </c>
      <c r="J9" s="143">
        <v>6202</v>
      </c>
      <c r="K9" s="143">
        <v>0</v>
      </c>
      <c r="L9" s="143">
        <v>609</v>
      </c>
      <c r="M9" s="143">
        <v>788</v>
      </c>
      <c r="N9" s="143">
        <v>4745</v>
      </c>
      <c r="O9" s="145">
        <v>0.81396774193548371</v>
      </c>
    </row>
    <row r="10" spans="1:84" ht="46.5" customHeight="1" x14ac:dyDescent="0.2">
      <c r="A10" s="363" t="s">
        <v>137</v>
      </c>
      <c r="B10" s="144">
        <v>479459480</v>
      </c>
      <c r="C10" s="144">
        <v>223007702.69</v>
      </c>
      <c r="D10" s="144">
        <v>179503152.27000001</v>
      </c>
      <c r="E10" s="144">
        <v>374</v>
      </c>
      <c r="F10" s="143">
        <v>35</v>
      </c>
      <c r="G10" s="143">
        <v>5</v>
      </c>
      <c r="H10" s="143">
        <v>6</v>
      </c>
      <c r="I10" s="143">
        <v>60</v>
      </c>
      <c r="J10" s="143">
        <v>106</v>
      </c>
      <c r="K10" s="143">
        <v>0</v>
      </c>
      <c r="L10" s="143">
        <v>144</v>
      </c>
      <c r="M10" s="143">
        <v>62</v>
      </c>
      <c r="N10" s="143">
        <v>168</v>
      </c>
      <c r="O10" s="145">
        <v>0.44557812499999999</v>
      </c>
    </row>
    <row r="11" spans="1:84" s="34" customFormat="1" ht="69.95" customHeight="1" x14ac:dyDescent="0.2">
      <c r="A11" s="308" t="s">
        <v>226</v>
      </c>
      <c r="B11" s="144">
        <v>2248567116</v>
      </c>
      <c r="C11" s="144">
        <v>523271898.78999996</v>
      </c>
      <c r="D11" s="144">
        <v>269880980.73000002</v>
      </c>
      <c r="E11" s="144">
        <v>658</v>
      </c>
      <c r="F11" s="144">
        <v>46</v>
      </c>
      <c r="G11" s="144">
        <v>3</v>
      </c>
      <c r="H11" s="144">
        <v>4</v>
      </c>
      <c r="I11" s="144">
        <v>35</v>
      </c>
      <c r="J11" s="144">
        <v>88</v>
      </c>
      <c r="K11" s="144">
        <v>396</v>
      </c>
      <c r="L11" s="144">
        <v>75</v>
      </c>
      <c r="M11" s="144">
        <v>103</v>
      </c>
      <c r="N11" s="144">
        <v>84</v>
      </c>
      <c r="O11" s="146">
        <v>0.15796774193548388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</row>
    <row r="12" spans="1:84" s="34" customFormat="1" ht="45.75" customHeight="1" x14ac:dyDescent="0.2">
      <c r="A12" s="308" t="s">
        <v>222</v>
      </c>
      <c r="B12" s="466">
        <v>90759000</v>
      </c>
      <c r="C12" s="144">
        <v>116953889.10000001</v>
      </c>
      <c r="D12" s="144">
        <v>76995837.930000007</v>
      </c>
      <c r="E12" s="144">
        <v>13</v>
      </c>
      <c r="F12" s="144">
        <v>0</v>
      </c>
      <c r="G12" s="144">
        <v>2</v>
      </c>
      <c r="H12" s="144">
        <v>0</v>
      </c>
      <c r="I12" s="144">
        <v>0</v>
      </c>
      <c r="J12" s="144">
        <v>2</v>
      </c>
      <c r="K12" s="144">
        <v>0</v>
      </c>
      <c r="L12" s="144">
        <v>4</v>
      </c>
      <c r="M12" s="144">
        <v>4</v>
      </c>
      <c r="N12" s="144">
        <v>5</v>
      </c>
      <c r="O12" s="146">
        <v>8.3878223325211873E-2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</row>
    <row r="13" spans="1:84" s="34" customFormat="1" ht="48" hidden="1" customHeight="1" x14ac:dyDescent="0.2">
      <c r="A13" s="441" t="s">
        <v>227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</row>
    <row r="14" spans="1:84" s="34" customFormat="1" ht="75.75" customHeight="1" x14ac:dyDescent="0.2">
      <c r="A14" s="308" t="s">
        <v>223</v>
      </c>
      <c r="B14" s="144">
        <v>1606937750.8999999</v>
      </c>
      <c r="C14" s="144">
        <v>1236220383.2699997</v>
      </c>
      <c r="D14" s="144">
        <v>1010041108.08</v>
      </c>
      <c r="E14" s="144">
        <v>208</v>
      </c>
      <c r="F14" s="144">
        <v>247</v>
      </c>
      <c r="G14" s="144">
        <v>150</v>
      </c>
      <c r="H14" s="144">
        <v>37</v>
      </c>
      <c r="I14" s="144">
        <v>924</v>
      </c>
      <c r="J14" s="144">
        <v>1358</v>
      </c>
      <c r="K14" s="144">
        <v>21</v>
      </c>
      <c r="L14" s="144">
        <v>40</v>
      </c>
      <c r="M14" s="144">
        <v>96</v>
      </c>
      <c r="N14" s="144">
        <v>51</v>
      </c>
      <c r="O14" s="146">
        <v>0.58984636293935111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</row>
    <row r="15" spans="1:84" s="34" customFormat="1" ht="54" customHeight="1" x14ac:dyDescent="0.2">
      <c r="A15" s="308" t="s">
        <v>224</v>
      </c>
      <c r="B15" s="453">
        <v>592980570</v>
      </c>
      <c r="C15" s="144">
        <v>183869668.20000002</v>
      </c>
      <c r="D15" s="144">
        <v>91546055.310000002</v>
      </c>
      <c r="E15" s="144">
        <v>10</v>
      </c>
      <c r="F15" s="144">
        <v>16</v>
      </c>
      <c r="G15" s="144">
        <v>0</v>
      </c>
      <c r="H15" s="144">
        <v>0</v>
      </c>
      <c r="I15" s="144">
        <v>16</v>
      </c>
      <c r="J15" s="144">
        <v>32</v>
      </c>
      <c r="K15" s="144">
        <v>1</v>
      </c>
      <c r="L15" s="144">
        <v>2</v>
      </c>
      <c r="M15" s="144">
        <v>5</v>
      </c>
      <c r="N15" s="144">
        <v>2</v>
      </c>
      <c r="O15" s="146">
        <v>0.13336711218362018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</row>
    <row r="16" spans="1:84" ht="52.5" customHeight="1" x14ac:dyDescent="0.2">
      <c r="A16" s="308" t="s">
        <v>225</v>
      </c>
      <c r="B16" s="453">
        <v>582878740</v>
      </c>
      <c r="C16" s="144">
        <v>255400303.47</v>
      </c>
      <c r="D16" s="144">
        <v>174127861.03999999</v>
      </c>
      <c r="E16" s="144">
        <v>15</v>
      </c>
      <c r="F16" s="144">
        <v>50</v>
      </c>
      <c r="G16" s="144">
        <v>4</v>
      </c>
      <c r="H16" s="144">
        <v>0</v>
      </c>
      <c r="I16" s="144">
        <v>119</v>
      </c>
      <c r="J16" s="144">
        <v>173</v>
      </c>
      <c r="K16" s="144">
        <v>1</v>
      </c>
      <c r="L16" s="144">
        <v>1</v>
      </c>
      <c r="M16" s="144">
        <v>11</v>
      </c>
      <c r="N16" s="144">
        <v>2</v>
      </c>
      <c r="O16" s="146">
        <v>0.35536190445130722</v>
      </c>
    </row>
    <row r="17" spans="1:84" s="62" customFormat="1" ht="43.5" customHeight="1" x14ac:dyDescent="0.2">
      <c r="A17" s="370" t="s">
        <v>4</v>
      </c>
      <c r="B17" s="144">
        <v>12108247130.9</v>
      </c>
      <c r="C17" s="144">
        <v>7877511052.210001</v>
      </c>
      <c r="D17" s="144">
        <v>6131752174.3100014</v>
      </c>
      <c r="E17" s="144">
        <v>7420</v>
      </c>
      <c r="F17" s="144">
        <v>3020</v>
      </c>
      <c r="G17" s="144">
        <v>203</v>
      </c>
      <c r="H17" s="144">
        <v>290</v>
      </c>
      <c r="I17" s="144">
        <v>4448</v>
      </c>
      <c r="J17" s="144">
        <v>7961</v>
      </c>
      <c r="K17" s="144">
        <v>419</v>
      </c>
      <c r="L17" s="144">
        <v>875</v>
      </c>
      <c r="M17" s="144">
        <v>1069</v>
      </c>
      <c r="N17" s="144">
        <v>5057</v>
      </c>
      <c r="O17" s="146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</row>
    <row r="18" spans="1:84" s="34" customFormat="1" ht="20.100000000000001" customHeight="1" x14ac:dyDescent="0.2">
      <c r="A18" s="147" t="s">
        <v>118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10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</row>
    <row r="19" spans="1:84" s="62" customFormat="1" ht="20.100000000000001" customHeight="1" x14ac:dyDescent="0.2">
      <c r="A19" s="28" t="s">
        <v>216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10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</row>
    <row r="20" spans="1:84" s="62" customFormat="1" ht="20.100000000000001" customHeight="1" x14ac:dyDescent="0.2">
      <c r="A20" s="28" t="s">
        <v>256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1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34" customFormat="1" ht="20.100000000000001" customHeight="1" x14ac:dyDescent="0.2">
      <c r="A21" s="34" t="s">
        <v>258</v>
      </c>
      <c r="E21" s="28"/>
      <c r="F21" s="109"/>
      <c r="G21" s="109"/>
      <c r="H21" s="109"/>
      <c r="I21" s="109"/>
      <c r="J21" s="109"/>
      <c r="K21" s="109"/>
      <c r="L21" s="109"/>
      <c r="M21" s="109"/>
      <c r="N21" s="109"/>
      <c r="O21" s="110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</row>
    <row r="22" spans="1:84" s="34" customFormat="1" ht="20.100000000000001" customHeight="1" x14ac:dyDescent="0.2">
      <c r="A22" s="34" t="s">
        <v>259</v>
      </c>
      <c r="E22" s="28"/>
      <c r="F22" s="109"/>
      <c r="G22" s="109"/>
      <c r="H22" s="109"/>
      <c r="I22" s="109"/>
      <c r="J22" s="109"/>
      <c r="K22" s="109"/>
      <c r="L22" s="109"/>
      <c r="M22" s="109"/>
      <c r="N22" s="109"/>
      <c r="O22" s="110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34" customFormat="1" ht="20.100000000000001" customHeight="1" x14ac:dyDescent="0.2">
      <c r="A23" s="470" t="s">
        <v>254</v>
      </c>
      <c r="B23" s="471"/>
      <c r="C23" s="467">
        <v>3180539286</v>
      </c>
      <c r="D23" s="468" t="s">
        <v>255</v>
      </c>
      <c r="E23" s="469">
        <v>2873556060.8999996</v>
      </c>
      <c r="F23" s="507" t="s">
        <v>261</v>
      </c>
      <c r="G23" s="471"/>
      <c r="H23" s="508"/>
      <c r="I23" s="467">
        <v>306983225.10000038</v>
      </c>
      <c r="J23"/>
      <c r="L23"/>
      <c r="M23"/>
      <c r="N23"/>
      <c r="O23" s="110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</row>
    <row r="24" spans="1:84" s="34" customFormat="1" ht="20.100000000000001" customHeight="1" x14ac:dyDescent="0.2">
      <c r="A24" s="28" t="s">
        <v>113</v>
      </c>
      <c r="B24" s="32"/>
      <c r="C24" s="28"/>
      <c r="D24" s="28"/>
      <c r="E24" s="28"/>
      <c r="F24" s="109"/>
      <c r="G24" s="109"/>
      <c r="H24" s="109"/>
      <c r="I24" s="109"/>
      <c r="M24" s="109"/>
      <c r="N24" s="109"/>
      <c r="O24" s="110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</row>
    <row r="25" spans="1:84" customFormat="1" ht="20.100000000000001" customHeight="1" x14ac:dyDescent="0.2"/>
    <row r="26" spans="1:84" customFormat="1" ht="20.100000000000001" customHeight="1" x14ac:dyDescent="0.2"/>
    <row r="27" spans="1:84" customFormat="1" ht="20.100000000000001" customHeight="1" x14ac:dyDescent="0.2"/>
    <row r="28" spans="1:84" customFormat="1" ht="20.100000000000001" customHeight="1" x14ac:dyDescent="0.2"/>
    <row r="29" spans="1:84" customFormat="1" ht="20.100000000000001" customHeight="1" x14ac:dyDescent="0.2"/>
    <row r="30" spans="1:84" customFormat="1" ht="20.100000000000001" customHeight="1" x14ac:dyDescent="0.2"/>
    <row r="31" spans="1:84" customFormat="1" ht="20.100000000000001" customHeight="1" x14ac:dyDescent="0.2"/>
    <row r="32" spans="1:84" customFormat="1" x14ac:dyDescent="0.2"/>
    <row r="33" customFormat="1" x14ac:dyDescent="0.2"/>
    <row r="34" customFormat="1" ht="20.100000000000001" customHeight="1" x14ac:dyDescent="0.2"/>
    <row r="35" customFormat="1" ht="20.100000000000001" customHeight="1" x14ac:dyDescent="0.2"/>
    <row r="36" customFormat="1" ht="20.100000000000001" customHeight="1" x14ac:dyDescent="0.2"/>
    <row r="37" customFormat="1" ht="20.100000000000001" customHeigh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2:3" customFormat="1" x14ac:dyDescent="0.2"/>
    <row r="66" spans="2:3" customFormat="1" x14ac:dyDescent="0.2"/>
    <row r="67" spans="2:3" customFormat="1" x14ac:dyDescent="0.2"/>
    <row r="68" spans="2:3" customFormat="1" x14ac:dyDescent="0.2"/>
    <row r="69" spans="2:3" customFormat="1" x14ac:dyDescent="0.2"/>
    <row r="70" spans="2:3" customFormat="1" x14ac:dyDescent="0.2"/>
    <row r="71" spans="2:3" customFormat="1" x14ac:dyDescent="0.2"/>
    <row r="72" spans="2:3" customFormat="1" x14ac:dyDescent="0.2"/>
    <row r="73" spans="2:3" customFormat="1" x14ac:dyDescent="0.2"/>
    <row r="74" spans="2:3" customFormat="1" x14ac:dyDescent="0.2"/>
    <row r="75" spans="2:3" customFormat="1" x14ac:dyDescent="0.2"/>
    <row r="76" spans="2:3" customFormat="1" x14ac:dyDescent="0.2"/>
    <row r="77" spans="2:3" customFormat="1" x14ac:dyDescent="0.2"/>
    <row r="78" spans="2:3" customFormat="1" x14ac:dyDescent="0.2"/>
    <row r="79" spans="2:3" customFormat="1" x14ac:dyDescent="0.2"/>
    <row r="80" spans="2:3" x14ac:dyDescent="0.2">
      <c r="B80"/>
      <c r="C80"/>
    </row>
    <row r="81" spans="2:3" x14ac:dyDescent="0.2">
      <c r="B81"/>
      <c r="C81"/>
    </row>
    <row r="82" spans="2:3" x14ac:dyDescent="0.2">
      <c r="B82"/>
      <c r="C82"/>
    </row>
    <row r="83" spans="2:3" x14ac:dyDescent="0.2">
      <c r="B83"/>
      <c r="C83"/>
    </row>
    <row r="84" spans="2:3" x14ac:dyDescent="0.2">
      <c r="B84"/>
      <c r="C84"/>
    </row>
  </sheetData>
  <mergeCells count="18">
    <mergeCell ref="C7:D7"/>
    <mergeCell ref="K6:N6"/>
    <mergeCell ref="K5:O5"/>
    <mergeCell ref="K7:K8"/>
    <mergeCell ref="A2:O2"/>
    <mergeCell ref="B5:B8"/>
    <mergeCell ref="A5:A8"/>
    <mergeCell ref="I7:I8"/>
    <mergeCell ref="E7:E8"/>
    <mergeCell ref="J7:J8"/>
    <mergeCell ref="L7:L8"/>
    <mergeCell ref="N7:N8"/>
    <mergeCell ref="M7:M8"/>
    <mergeCell ref="G7:G8"/>
    <mergeCell ref="F7:F8"/>
    <mergeCell ref="O6:O8"/>
    <mergeCell ref="C5:J6"/>
    <mergeCell ref="H7:H8"/>
  </mergeCells>
  <phoneticPr fontId="12" type="noConversion"/>
  <printOptions horizontalCentered="1" verticalCentered="1"/>
  <pageMargins left="0.39370078740157483" right="0.15748031496062992" top="0.39370078740157483" bottom="0.39370078740157483" header="0.39370078740157483" footer="0"/>
  <pageSetup scale="59" orientation="landscape" r:id="rId1"/>
  <headerFooter alignWithMargins="0">
    <oddFooter>&amp;C&amp;P de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BE66"/>
  <sheetViews>
    <sheetView showGridLines="0" showZeros="0" view="pageBreakPreview" zoomScaleSheetLayoutView="100" workbookViewId="0">
      <selection activeCell="N1" sqref="N1"/>
    </sheetView>
  </sheetViews>
  <sheetFormatPr baseColWidth="10" defaultRowHeight="12.75" x14ac:dyDescent="0.2"/>
  <cols>
    <col min="1" max="1" width="16.42578125" style="164" bestFit="1" customWidth="1"/>
    <col min="2" max="2" width="7.7109375" style="164" customWidth="1"/>
    <col min="3" max="3" width="7.7109375" style="360" customWidth="1"/>
    <col min="4" max="4" width="11.7109375" style="164" customWidth="1"/>
    <col min="5" max="6" width="7.7109375" style="164" customWidth="1"/>
    <col min="7" max="7" width="12.7109375" style="164" customWidth="1"/>
    <col min="8" max="8" width="15.7109375" style="164" customWidth="1"/>
    <col min="9" max="9" width="9.85546875" style="164" customWidth="1"/>
    <col min="10" max="10" width="10" style="164" customWidth="1"/>
    <col min="11" max="11" width="11.85546875" style="164" customWidth="1"/>
    <col min="12" max="12" width="9.42578125" style="333" customWidth="1"/>
    <col min="13" max="14" width="13.7109375" style="120" customWidth="1"/>
    <col min="15" max="15" width="5.85546875" customWidth="1"/>
    <col min="16" max="16" width="18.140625" customWidth="1"/>
    <col min="17" max="18" width="10" bestFit="1" customWidth="1"/>
    <col min="19" max="19" width="9.42578125" bestFit="1" customWidth="1"/>
    <col min="20" max="20" width="8.85546875" customWidth="1"/>
    <col min="21" max="21" width="10" bestFit="1" customWidth="1"/>
    <col min="23" max="25" width="7.7109375" customWidth="1"/>
    <col min="26" max="26" width="14.140625" customWidth="1"/>
    <col min="27" max="27" width="5.85546875" customWidth="1"/>
    <col min="28" max="30" width="15.85546875" customWidth="1"/>
    <col min="31" max="33" width="5.7109375" customWidth="1"/>
    <col min="34" max="34" width="9" customWidth="1"/>
    <col min="35" max="35" width="5.85546875" customWidth="1"/>
    <col min="36" max="36" width="18.140625" bestFit="1" customWidth="1"/>
    <col min="37" max="37" width="7.140625" customWidth="1"/>
    <col min="38" max="40" width="3.85546875" customWidth="1"/>
    <col min="58" max="16384" width="11.42578125" style="120"/>
  </cols>
  <sheetData>
    <row r="1" spans="1:57" ht="69.95" customHeight="1" x14ac:dyDescent="0.2">
      <c r="A1" s="332"/>
      <c r="C1" s="164"/>
    </row>
    <row r="2" spans="1:57" ht="24.95" customHeight="1" x14ac:dyDescent="0.2">
      <c r="A2" s="521" t="s">
        <v>139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</row>
    <row r="3" spans="1:57" ht="18" customHeight="1" x14ac:dyDescent="0.2">
      <c r="A3" s="130"/>
      <c r="B3" s="334"/>
      <c r="C3" s="334"/>
      <c r="D3" s="334"/>
      <c r="E3" s="334"/>
      <c r="F3" s="334"/>
      <c r="G3" s="334"/>
      <c r="H3" s="334"/>
      <c r="I3" s="334"/>
      <c r="J3" s="263"/>
      <c r="K3" s="263"/>
      <c r="L3" s="263"/>
      <c r="N3" s="170" t="s">
        <v>257</v>
      </c>
    </row>
    <row r="4" spans="1:57" ht="39.950000000000003" customHeight="1" x14ac:dyDescent="0.2">
      <c r="A4" s="522" t="s">
        <v>7</v>
      </c>
      <c r="B4" s="520" t="s">
        <v>108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</row>
    <row r="5" spans="1:57" ht="39.950000000000003" customHeight="1" x14ac:dyDescent="0.2">
      <c r="A5" s="522"/>
      <c r="B5" s="331" t="s">
        <v>9</v>
      </c>
      <c r="C5" s="331" t="s">
        <v>10</v>
      </c>
      <c r="D5" s="331" t="s">
        <v>51</v>
      </c>
      <c r="E5" s="331" t="s">
        <v>11</v>
      </c>
      <c r="F5" s="331" t="s">
        <v>12</v>
      </c>
      <c r="G5" s="331" t="s">
        <v>13</v>
      </c>
      <c r="H5" s="331" t="s">
        <v>62</v>
      </c>
      <c r="I5" s="331" t="s">
        <v>15</v>
      </c>
      <c r="J5" s="331" t="s">
        <v>16</v>
      </c>
      <c r="K5" s="331" t="s">
        <v>17</v>
      </c>
      <c r="L5" s="331" t="s">
        <v>55</v>
      </c>
      <c r="M5" s="472" t="s">
        <v>267</v>
      </c>
      <c r="N5" s="472" t="s">
        <v>61</v>
      </c>
    </row>
    <row r="6" spans="1:57" x14ac:dyDescent="0.2">
      <c r="A6" s="137" t="s">
        <v>18</v>
      </c>
      <c r="B6" s="335">
        <v>29</v>
      </c>
      <c r="C6" s="335">
        <v>38</v>
      </c>
      <c r="D6" s="336">
        <v>2</v>
      </c>
      <c r="E6" s="336">
        <v>0</v>
      </c>
      <c r="F6" s="336">
        <v>40</v>
      </c>
      <c r="G6" s="336">
        <v>80</v>
      </c>
      <c r="H6" s="336">
        <v>53442157.390000001</v>
      </c>
      <c r="I6" s="336">
        <v>0</v>
      </c>
      <c r="J6" s="336">
        <v>0</v>
      </c>
      <c r="K6" s="336">
        <v>29</v>
      </c>
      <c r="L6" s="337">
        <v>1</v>
      </c>
      <c r="M6" s="338">
        <v>70474068</v>
      </c>
      <c r="N6" s="338">
        <v>51727842.119999997</v>
      </c>
    </row>
    <row r="7" spans="1:57" x14ac:dyDescent="0.2">
      <c r="A7" s="138" t="s">
        <v>19</v>
      </c>
      <c r="B7" s="339">
        <v>232</v>
      </c>
      <c r="C7" s="339">
        <v>0</v>
      </c>
      <c r="D7" s="340">
        <v>0</v>
      </c>
      <c r="E7" s="340">
        <v>0</v>
      </c>
      <c r="F7" s="340">
        <v>0</v>
      </c>
      <c r="G7" s="340">
        <v>0</v>
      </c>
      <c r="H7" s="340">
        <v>134717822.20999998</v>
      </c>
      <c r="I7" s="340">
        <v>2</v>
      </c>
      <c r="J7" s="340">
        <v>26</v>
      </c>
      <c r="K7" s="340">
        <v>204</v>
      </c>
      <c r="L7" s="337">
        <v>0.97230000000000005</v>
      </c>
      <c r="M7" s="341">
        <v>130853447</v>
      </c>
      <c r="N7" s="338">
        <v>125794390.11999999</v>
      </c>
    </row>
    <row r="8" spans="1:57" s="342" customFormat="1" x14ac:dyDescent="0.2">
      <c r="A8" s="139" t="s">
        <v>20</v>
      </c>
      <c r="B8" s="339">
        <v>87</v>
      </c>
      <c r="C8" s="339">
        <v>58</v>
      </c>
      <c r="D8" s="339">
        <v>0</v>
      </c>
      <c r="E8" s="339">
        <v>1</v>
      </c>
      <c r="F8" s="339">
        <v>147</v>
      </c>
      <c r="G8" s="339">
        <v>206</v>
      </c>
      <c r="H8" s="340">
        <v>109755211.53</v>
      </c>
      <c r="I8" s="339">
        <v>0</v>
      </c>
      <c r="J8" s="339">
        <v>1</v>
      </c>
      <c r="K8" s="339">
        <v>86</v>
      </c>
      <c r="L8" s="337">
        <v>0.99</v>
      </c>
      <c r="M8" s="343">
        <v>109776856</v>
      </c>
      <c r="N8" s="338">
        <v>107739281.8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1:57" x14ac:dyDescent="0.2">
      <c r="A9" s="138" t="s">
        <v>21</v>
      </c>
      <c r="B9" s="339">
        <v>120</v>
      </c>
      <c r="C9" s="339">
        <v>89</v>
      </c>
      <c r="D9" s="340">
        <v>1</v>
      </c>
      <c r="E9" s="340">
        <v>2</v>
      </c>
      <c r="F9" s="340">
        <v>50</v>
      </c>
      <c r="G9" s="340">
        <v>142</v>
      </c>
      <c r="H9" s="340">
        <v>112630354.06999999</v>
      </c>
      <c r="I9" s="340">
        <v>1</v>
      </c>
      <c r="J9" s="340">
        <v>2</v>
      </c>
      <c r="K9" s="340">
        <v>117</v>
      </c>
      <c r="L9" s="337">
        <v>0.9103</v>
      </c>
      <c r="M9" s="341">
        <v>112669594</v>
      </c>
      <c r="N9" s="338">
        <v>108266872.14999999</v>
      </c>
    </row>
    <row r="10" spans="1:57" x14ac:dyDescent="0.2">
      <c r="A10" s="138" t="s">
        <v>24</v>
      </c>
      <c r="B10" s="339">
        <v>129</v>
      </c>
      <c r="C10" s="339">
        <v>96</v>
      </c>
      <c r="D10" s="340">
        <v>0</v>
      </c>
      <c r="E10" s="340">
        <v>20</v>
      </c>
      <c r="F10" s="340">
        <v>0</v>
      </c>
      <c r="G10" s="340">
        <v>116</v>
      </c>
      <c r="H10" s="340">
        <v>107285250.41</v>
      </c>
      <c r="I10" s="340">
        <v>9</v>
      </c>
      <c r="J10" s="340">
        <v>16</v>
      </c>
      <c r="K10" s="340">
        <v>104</v>
      </c>
      <c r="L10" s="337">
        <v>0.83350000000000002</v>
      </c>
      <c r="M10" s="341">
        <v>117878379</v>
      </c>
      <c r="N10" s="338">
        <v>89384213.260000005</v>
      </c>
    </row>
    <row r="11" spans="1:57" x14ac:dyDescent="0.2">
      <c r="A11" s="138" t="s">
        <v>25</v>
      </c>
      <c r="B11" s="339">
        <v>135</v>
      </c>
      <c r="C11" s="340">
        <v>29</v>
      </c>
      <c r="D11" s="340">
        <v>0</v>
      </c>
      <c r="E11" s="340">
        <v>0</v>
      </c>
      <c r="F11" s="340">
        <v>62</v>
      </c>
      <c r="G11" s="340">
        <v>91</v>
      </c>
      <c r="H11" s="340">
        <v>73725363.310000002</v>
      </c>
      <c r="I11" s="340">
        <v>0</v>
      </c>
      <c r="J11" s="340">
        <v>0</v>
      </c>
      <c r="K11" s="340">
        <v>135</v>
      </c>
      <c r="L11" s="337">
        <v>1</v>
      </c>
      <c r="M11" s="341">
        <v>72190761</v>
      </c>
      <c r="N11" s="338">
        <v>72046848.849999994</v>
      </c>
    </row>
    <row r="12" spans="1:57" x14ac:dyDescent="0.2">
      <c r="A12" s="138" t="s">
        <v>22</v>
      </c>
      <c r="B12" s="340">
        <v>360</v>
      </c>
      <c r="C12" s="340">
        <v>251</v>
      </c>
      <c r="D12" s="340">
        <v>1</v>
      </c>
      <c r="E12" s="340">
        <v>1</v>
      </c>
      <c r="F12" s="340">
        <v>246</v>
      </c>
      <c r="G12" s="340">
        <v>499</v>
      </c>
      <c r="H12" s="340">
        <v>453442050.29000002</v>
      </c>
      <c r="I12" s="340">
        <v>4</v>
      </c>
      <c r="J12" s="340">
        <v>6</v>
      </c>
      <c r="K12" s="340">
        <v>350</v>
      </c>
      <c r="L12" s="337">
        <v>0.95960000000000001</v>
      </c>
      <c r="M12" s="341">
        <v>448626115</v>
      </c>
      <c r="N12" s="338">
        <v>442078053.88999999</v>
      </c>
    </row>
    <row r="13" spans="1:57" x14ac:dyDescent="0.2">
      <c r="A13" s="138" t="s">
        <v>23</v>
      </c>
      <c r="B13" s="339">
        <v>253</v>
      </c>
      <c r="C13" s="339">
        <v>138</v>
      </c>
      <c r="D13" s="340">
        <v>4</v>
      </c>
      <c r="E13" s="340">
        <v>11</v>
      </c>
      <c r="F13" s="340">
        <v>63</v>
      </c>
      <c r="G13" s="340">
        <v>216</v>
      </c>
      <c r="H13" s="340">
        <v>63683907.419999994</v>
      </c>
      <c r="I13" s="340">
        <v>80</v>
      </c>
      <c r="J13" s="340">
        <v>10</v>
      </c>
      <c r="K13" s="340">
        <v>163</v>
      </c>
      <c r="L13" s="337">
        <v>0.59989999999999999</v>
      </c>
      <c r="M13" s="341">
        <v>198524033</v>
      </c>
      <c r="N13" s="338">
        <v>43774684.07</v>
      </c>
    </row>
    <row r="14" spans="1:57" s="342" customFormat="1" x14ac:dyDescent="0.2">
      <c r="A14" s="344" t="s">
        <v>26</v>
      </c>
      <c r="B14" s="345">
        <v>0</v>
      </c>
      <c r="C14" s="345"/>
      <c r="D14" s="345"/>
      <c r="E14" s="345"/>
      <c r="F14" s="345"/>
      <c r="G14" s="345"/>
      <c r="H14" s="345">
        <v>0</v>
      </c>
      <c r="I14" s="345"/>
      <c r="J14" s="345"/>
      <c r="K14" s="345"/>
      <c r="L14" s="346"/>
      <c r="M14" s="347"/>
      <c r="N14" s="347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s="342" customFormat="1" x14ac:dyDescent="0.2">
      <c r="A15" s="139" t="s">
        <v>27</v>
      </c>
      <c r="B15" s="339">
        <v>251</v>
      </c>
      <c r="C15" s="339">
        <v>158</v>
      </c>
      <c r="D15" s="339">
        <v>4</v>
      </c>
      <c r="E15" s="339">
        <v>7</v>
      </c>
      <c r="F15" s="339">
        <v>306</v>
      </c>
      <c r="G15" s="339">
        <v>475</v>
      </c>
      <c r="H15" s="340">
        <v>127681569.05999999</v>
      </c>
      <c r="I15" s="339">
        <v>1</v>
      </c>
      <c r="J15" s="339">
        <v>12</v>
      </c>
      <c r="K15" s="339">
        <v>238</v>
      </c>
      <c r="L15" s="337">
        <v>0.96350000000000002</v>
      </c>
      <c r="M15" s="343">
        <v>125806864</v>
      </c>
      <c r="N15" s="338">
        <v>119442664.86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s="342" customFormat="1" x14ac:dyDescent="0.2">
      <c r="A16" s="139" t="s">
        <v>28</v>
      </c>
      <c r="B16" s="339">
        <v>322</v>
      </c>
      <c r="C16" s="339">
        <v>354</v>
      </c>
      <c r="D16" s="339">
        <v>0</v>
      </c>
      <c r="E16" s="339">
        <v>7</v>
      </c>
      <c r="F16" s="339">
        <v>714</v>
      </c>
      <c r="G16" s="339">
        <v>1075</v>
      </c>
      <c r="H16" s="340">
        <v>295573084.35999995</v>
      </c>
      <c r="I16" s="339">
        <v>44</v>
      </c>
      <c r="J16" s="339">
        <v>109</v>
      </c>
      <c r="K16" s="339">
        <v>169</v>
      </c>
      <c r="L16" s="337">
        <v>0.90590000000000004</v>
      </c>
      <c r="M16" s="343">
        <v>291777258</v>
      </c>
      <c r="N16" s="338">
        <v>263385272.10000002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x14ac:dyDescent="0.2">
      <c r="A17" s="138" t="s">
        <v>29</v>
      </c>
      <c r="B17" s="339">
        <v>212</v>
      </c>
      <c r="C17" s="339">
        <v>251</v>
      </c>
      <c r="D17" s="340">
        <v>7</v>
      </c>
      <c r="E17" s="340">
        <v>9</v>
      </c>
      <c r="F17" s="340">
        <v>154</v>
      </c>
      <c r="G17" s="340">
        <v>421</v>
      </c>
      <c r="H17" s="340">
        <v>302294895.16000003</v>
      </c>
      <c r="I17" s="340">
        <v>5</v>
      </c>
      <c r="J17" s="340">
        <v>26</v>
      </c>
      <c r="K17" s="340">
        <v>181</v>
      </c>
      <c r="L17" s="337">
        <v>0.94310000000000005</v>
      </c>
      <c r="M17" s="341">
        <v>325602341</v>
      </c>
      <c r="N17" s="338">
        <v>266926989.10999995</v>
      </c>
    </row>
    <row r="18" spans="1:57" x14ac:dyDescent="0.2">
      <c r="A18" s="138" t="s">
        <v>30</v>
      </c>
      <c r="B18" s="339">
        <v>186</v>
      </c>
      <c r="C18" s="339">
        <v>0</v>
      </c>
      <c r="D18" s="340">
        <v>0</v>
      </c>
      <c r="E18" s="340">
        <v>0</v>
      </c>
      <c r="F18" s="340">
        <v>0</v>
      </c>
      <c r="G18" s="340">
        <v>0</v>
      </c>
      <c r="H18" s="340">
        <v>134583253.44</v>
      </c>
      <c r="I18" s="340">
        <v>11</v>
      </c>
      <c r="J18" s="340">
        <v>7</v>
      </c>
      <c r="K18" s="340">
        <v>168</v>
      </c>
      <c r="L18" s="337">
        <v>0.49370000000000003</v>
      </c>
      <c r="M18" s="341">
        <v>192405562</v>
      </c>
      <c r="N18" s="338">
        <v>0</v>
      </c>
    </row>
    <row r="19" spans="1:57" x14ac:dyDescent="0.2">
      <c r="A19" s="138" t="s">
        <v>31</v>
      </c>
      <c r="B19" s="339">
        <v>118</v>
      </c>
      <c r="C19" s="339">
        <v>218</v>
      </c>
      <c r="D19" s="340">
        <v>3</v>
      </c>
      <c r="E19" s="340">
        <v>7</v>
      </c>
      <c r="F19" s="340">
        <v>225</v>
      </c>
      <c r="G19" s="340">
        <v>453</v>
      </c>
      <c r="H19" s="340">
        <v>335658417.73000002</v>
      </c>
      <c r="I19" s="340">
        <v>27</v>
      </c>
      <c r="J19" s="340">
        <v>23</v>
      </c>
      <c r="K19" s="340">
        <v>68</v>
      </c>
      <c r="L19" s="337">
        <v>0.68559999999999999</v>
      </c>
      <c r="M19" s="341">
        <v>360427887</v>
      </c>
      <c r="N19" s="338">
        <v>264848615.68000001</v>
      </c>
    </row>
    <row r="20" spans="1:57" x14ac:dyDescent="0.2">
      <c r="A20" s="138" t="s">
        <v>32</v>
      </c>
      <c r="B20" s="339">
        <v>504</v>
      </c>
      <c r="C20" s="339">
        <v>54</v>
      </c>
      <c r="D20" s="339">
        <v>0</v>
      </c>
      <c r="E20" s="339">
        <v>5</v>
      </c>
      <c r="F20" s="339">
        <v>257</v>
      </c>
      <c r="G20" s="339">
        <v>316</v>
      </c>
      <c r="H20" s="339">
        <v>388408163.39000005</v>
      </c>
      <c r="I20" s="339">
        <v>17</v>
      </c>
      <c r="J20" s="339">
        <v>190</v>
      </c>
      <c r="K20" s="339">
        <v>297</v>
      </c>
      <c r="L20" s="337">
        <v>0.79</v>
      </c>
      <c r="M20" s="341">
        <v>630878143</v>
      </c>
      <c r="N20" s="338">
        <v>224943293.13</v>
      </c>
    </row>
    <row r="21" spans="1:57" x14ac:dyDescent="0.2">
      <c r="A21" s="138" t="s">
        <v>33</v>
      </c>
      <c r="B21" s="339">
        <v>555</v>
      </c>
      <c r="C21" s="339">
        <v>0</v>
      </c>
      <c r="D21" s="339">
        <v>0</v>
      </c>
      <c r="E21" s="339">
        <v>0</v>
      </c>
      <c r="F21" s="339">
        <v>0</v>
      </c>
      <c r="G21" s="339">
        <v>0</v>
      </c>
      <c r="H21" s="339">
        <v>243704704.49000001</v>
      </c>
      <c r="I21" s="339">
        <v>0</v>
      </c>
      <c r="J21" s="339">
        <v>29</v>
      </c>
      <c r="K21" s="339">
        <v>526</v>
      </c>
      <c r="L21" s="337">
        <v>0.98219999999999996</v>
      </c>
      <c r="M21" s="341">
        <v>282329566</v>
      </c>
      <c r="N21" s="338">
        <v>241086864.96000001</v>
      </c>
    </row>
    <row r="22" spans="1:57" s="342" customFormat="1" x14ac:dyDescent="0.2">
      <c r="A22" s="139" t="s">
        <v>34</v>
      </c>
      <c r="B22" s="339">
        <v>61</v>
      </c>
      <c r="C22" s="339">
        <v>3</v>
      </c>
      <c r="D22" s="339">
        <v>0</v>
      </c>
      <c r="E22" s="339">
        <v>0</v>
      </c>
      <c r="F22" s="339">
        <v>6</v>
      </c>
      <c r="G22" s="339">
        <v>9</v>
      </c>
      <c r="H22" s="339">
        <v>110498095.15000001</v>
      </c>
      <c r="I22" s="339">
        <v>2</v>
      </c>
      <c r="J22" s="339">
        <v>9</v>
      </c>
      <c r="K22" s="339">
        <v>50</v>
      </c>
      <c r="L22" s="337">
        <v>0.94</v>
      </c>
      <c r="M22" s="343">
        <v>115140807</v>
      </c>
      <c r="N22" s="338">
        <v>106316373.69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s="342" customFormat="1" ht="12.75" customHeight="1" x14ac:dyDescent="0.2">
      <c r="A23" s="139" t="s">
        <v>35</v>
      </c>
      <c r="B23" s="339">
        <v>0</v>
      </c>
      <c r="C23" s="339">
        <v>0</v>
      </c>
      <c r="D23" s="339">
        <v>0</v>
      </c>
      <c r="E23" s="339">
        <v>0</v>
      </c>
      <c r="F23" s="339">
        <v>0</v>
      </c>
      <c r="G23" s="339">
        <v>0</v>
      </c>
      <c r="H23" s="339">
        <v>0</v>
      </c>
      <c r="I23" s="340">
        <v>0</v>
      </c>
      <c r="J23" s="340">
        <v>0</v>
      </c>
      <c r="K23" s="340">
        <v>0</v>
      </c>
      <c r="L23" s="337">
        <v>0</v>
      </c>
      <c r="M23" s="343">
        <v>160541604</v>
      </c>
      <c r="N23" s="338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x14ac:dyDescent="0.2">
      <c r="A24" s="138" t="s">
        <v>36</v>
      </c>
      <c r="B24" s="339">
        <v>42</v>
      </c>
      <c r="C24" s="339">
        <v>149</v>
      </c>
      <c r="D24" s="339">
        <v>2</v>
      </c>
      <c r="E24" s="339">
        <v>1</v>
      </c>
      <c r="F24" s="339">
        <v>286</v>
      </c>
      <c r="G24" s="339">
        <v>438</v>
      </c>
      <c r="H24" s="339">
        <v>190932193.14999998</v>
      </c>
      <c r="I24" s="339">
        <v>0</v>
      </c>
      <c r="J24" s="339">
        <v>0</v>
      </c>
      <c r="K24" s="339">
        <v>42</v>
      </c>
      <c r="L24" s="337">
        <v>1</v>
      </c>
      <c r="M24" s="341">
        <v>212329220</v>
      </c>
      <c r="N24" s="338">
        <v>114122601.94</v>
      </c>
    </row>
    <row r="25" spans="1:57" x14ac:dyDescent="0.2">
      <c r="A25" s="138" t="s">
        <v>37</v>
      </c>
      <c r="B25" s="339">
        <v>292</v>
      </c>
      <c r="C25" s="339">
        <v>186</v>
      </c>
      <c r="D25" s="339">
        <v>6</v>
      </c>
      <c r="E25" s="339">
        <v>9</v>
      </c>
      <c r="F25" s="339">
        <v>156</v>
      </c>
      <c r="G25" s="339">
        <v>357</v>
      </c>
      <c r="H25" s="339">
        <v>173215001.11000001</v>
      </c>
      <c r="I25" s="339">
        <v>23</v>
      </c>
      <c r="J25" s="339">
        <v>113</v>
      </c>
      <c r="K25" s="339">
        <v>156</v>
      </c>
      <c r="L25" s="337">
        <v>0.80289999999999995</v>
      </c>
      <c r="M25" s="341">
        <v>310208755</v>
      </c>
      <c r="N25" s="338">
        <v>96117928.709999993</v>
      </c>
    </row>
    <row r="26" spans="1:57" x14ac:dyDescent="0.2">
      <c r="A26" s="138" t="s">
        <v>38</v>
      </c>
      <c r="B26" s="339">
        <v>70</v>
      </c>
      <c r="C26" s="339">
        <v>0</v>
      </c>
      <c r="D26" s="339">
        <v>0</v>
      </c>
      <c r="E26" s="339">
        <v>0</v>
      </c>
      <c r="F26" s="339">
        <v>0</v>
      </c>
      <c r="G26" s="339">
        <v>0</v>
      </c>
      <c r="H26" s="339">
        <v>373265474.77999997</v>
      </c>
      <c r="I26" s="339">
        <v>0</v>
      </c>
      <c r="J26" s="339">
        <v>3</v>
      </c>
      <c r="K26" s="339">
        <v>67</v>
      </c>
      <c r="L26" s="337">
        <v>0.99</v>
      </c>
      <c r="M26" s="341">
        <v>351981248</v>
      </c>
      <c r="N26" s="338">
        <v>307635355.11000001</v>
      </c>
    </row>
    <row r="27" spans="1:57" s="342" customFormat="1" x14ac:dyDescent="0.2">
      <c r="A27" s="139" t="s">
        <v>39</v>
      </c>
      <c r="B27" s="339">
        <v>0</v>
      </c>
      <c r="C27" s="339">
        <v>0</v>
      </c>
      <c r="D27" s="339">
        <v>0</v>
      </c>
      <c r="E27" s="339">
        <v>0</v>
      </c>
      <c r="F27" s="339">
        <v>0</v>
      </c>
      <c r="G27" s="339">
        <v>0</v>
      </c>
      <c r="H27" s="339">
        <v>0</v>
      </c>
      <c r="I27" s="339">
        <v>0</v>
      </c>
      <c r="J27" s="339">
        <v>0</v>
      </c>
      <c r="K27" s="339">
        <v>0</v>
      </c>
      <c r="L27" s="337">
        <v>0</v>
      </c>
      <c r="M27" s="343">
        <v>114382253</v>
      </c>
      <c r="N27" s="338"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s="348" customFormat="1" ht="13.5" customHeight="1" x14ac:dyDescent="0.2">
      <c r="A28" s="139" t="s">
        <v>40</v>
      </c>
      <c r="B28" s="339">
        <v>111</v>
      </c>
      <c r="C28" s="339">
        <v>0</v>
      </c>
      <c r="D28" s="339">
        <v>0</v>
      </c>
      <c r="E28" s="339">
        <v>0</v>
      </c>
      <c r="F28" s="339">
        <v>0</v>
      </c>
      <c r="G28" s="339">
        <v>0</v>
      </c>
      <c r="H28" s="339">
        <v>151452213.51000002</v>
      </c>
      <c r="I28" s="339">
        <v>0</v>
      </c>
      <c r="J28" s="339">
        <v>0</v>
      </c>
      <c r="K28" s="339">
        <v>111</v>
      </c>
      <c r="L28" s="337">
        <v>1</v>
      </c>
      <c r="M28" s="343">
        <v>198944914</v>
      </c>
      <c r="N28" s="338">
        <v>148901287.11000001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x14ac:dyDescent="0.2">
      <c r="A29" s="138" t="s">
        <v>41</v>
      </c>
      <c r="B29" s="339">
        <v>247</v>
      </c>
      <c r="C29" s="339">
        <v>121</v>
      </c>
      <c r="D29" s="340">
        <v>1</v>
      </c>
      <c r="E29" s="340">
        <v>1</v>
      </c>
      <c r="F29" s="340">
        <v>59</v>
      </c>
      <c r="G29" s="340">
        <v>182</v>
      </c>
      <c r="H29" s="340">
        <v>139986172.65000001</v>
      </c>
      <c r="I29" s="340">
        <v>2</v>
      </c>
      <c r="J29" s="340">
        <v>21</v>
      </c>
      <c r="K29" s="340">
        <v>224</v>
      </c>
      <c r="L29" s="337">
        <v>0.96989999999999998</v>
      </c>
      <c r="M29" s="341">
        <v>174751459</v>
      </c>
      <c r="N29" s="338">
        <v>123458823.21000001</v>
      </c>
    </row>
    <row r="30" spans="1:57" x14ac:dyDescent="0.2">
      <c r="A30" s="138" t="s">
        <v>42</v>
      </c>
      <c r="B30" s="339">
        <v>303</v>
      </c>
      <c r="C30" s="339">
        <v>56</v>
      </c>
      <c r="D30" s="340">
        <v>6</v>
      </c>
      <c r="E30" s="340">
        <v>159</v>
      </c>
      <c r="F30" s="340">
        <v>264</v>
      </c>
      <c r="G30" s="340">
        <v>485</v>
      </c>
      <c r="H30" s="340">
        <v>144493545</v>
      </c>
      <c r="I30" s="340">
        <v>4</v>
      </c>
      <c r="J30" s="340">
        <v>0</v>
      </c>
      <c r="K30" s="340">
        <v>299</v>
      </c>
      <c r="L30" s="337">
        <v>0.99980000000000002</v>
      </c>
      <c r="M30" s="341">
        <v>144493545</v>
      </c>
      <c r="N30" s="338">
        <v>134971130.53</v>
      </c>
    </row>
    <row r="31" spans="1:57" x14ac:dyDescent="0.2">
      <c r="A31" s="138" t="s">
        <v>43</v>
      </c>
      <c r="B31" s="339">
        <v>283</v>
      </c>
      <c r="C31" s="339">
        <v>0</v>
      </c>
      <c r="D31" s="340">
        <v>0</v>
      </c>
      <c r="E31" s="340">
        <v>0</v>
      </c>
      <c r="F31" s="340">
        <v>0</v>
      </c>
      <c r="G31" s="340">
        <v>0</v>
      </c>
      <c r="H31" s="340">
        <v>196921001.61000001</v>
      </c>
      <c r="I31" s="340">
        <v>49</v>
      </c>
      <c r="J31" s="340">
        <v>40</v>
      </c>
      <c r="K31" s="340">
        <v>194</v>
      </c>
      <c r="L31" s="337">
        <v>0.8024</v>
      </c>
      <c r="M31" s="341">
        <v>165887515</v>
      </c>
      <c r="N31" s="338">
        <v>167464309.83000001</v>
      </c>
    </row>
    <row r="32" spans="1:57" x14ac:dyDescent="0.2">
      <c r="A32" s="138" t="s">
        <v>44</v>
      </c>
      <c r="B32" s="339">
        <v>109</v>
      </c>
      <c r="C32" s="339">
        <v>0</v>
      </c>
      <c r="D32" s="340">
        <v>0</v>
      </c>
      <c r="E32" s="340">
        <v>0</v>
      </c>
      <c r="F32" s="340">
        <v>0</v>
      </c>
      <c r="G32" s="340">
        <v>0</v>
      </c>
      <c r="H32" s="340">
        <v>156227079.27000001</v>
      </c>
      <c r="I32" s="340">
        <v>0</v>
      </c>
      <c r="J32" s="340">
        <v>4</v>
      </c>
      <c r="K32" s="340">
        <v>105</v>
      </c>
      <c r="L32" s="337">
        <v>0.99</v>
      </c>
      <c r="M32" s="341">
        <v>163610967</v>
      </c>
      <c r="N32" s="338">
        <v>154006870.26999998</v>
      </c>
    </row>
    <row r="33" spans="1:57" x14ac:dyDescent="0.2">
      <c r="A33" s="138" t="s">
        <v>45</v>
      </c>
      <c r="B33" s="340">
        <v>296</v>
      </c>
      <c r="C33" s="340">
        <v>161</v>
      </c>
      <c r="D33" s="340">
        <v>2</v>
      </c>
      <c r="E33" s="340">
        <v>3</v>
      </c>
      <c r="F33" s="340">
        <v>113</v>
      </c>
      <c r="G33" s="340">
        <v>279</v>
      </c>
      <c r="H33" s="340">
        <v>141818785.29999998</v>
      </c>
      <c r="I33" s="340">
        <v>135</v>
      </c>
      <c r="J33" s="340">
        <v>50</v>
      </c>
      <c r="K33" s="340">
        <v>111</v>
      </c>
      <c r="L33" s="337">
        <v>0.49419999999999997</v>
      </c>
      <c r="M33" s="341">
        <v>143301371</v>
      </c>
      <c r="N33" s="338">
        <v>109218367.58</v>
      </c>
    </row>
    <row r="34" spans="1:57" x14ac:dyDescent="0.2">
      <c r="A34" s="138" t="s">
        <v>46</v>
      </c>
      <c r="B34" s="339">
        <v>208</v>
      </c>
      <c r="C34" s="339">
        <v>0</v>
      </c>
      <c r="D34" s="340">
        <v>0</v>
      </c>
      <c r="E34" s="340">
        <v>0</v>
      </c>
      <c r="F34" s="340">
        <v>0</v>
      </c>
      <c r="G34" s="340">
        <v>0</v>
      </c>
      <c r="H34" s="340">
        <v>94955716.159999996</v>
      </c>
      <c r="I34" s="340">
        <v>0</v>
      </c>
      <c r="J34" s="340">
        <v>19</v>
      </c>
      <c r="K34" s="340">
        <v>189</v>
      </c>
      <c r="L34" s="337">
        <v>0.96579999999999999</v>
      </c>
      <c r="M34" s="341">
        <v>95705808</v>
      </c>
      <c r="N34" s="338">
        <v>76288234.300000012</v>
      </c>
    </row>
    <row r="35" spans="1:57" x14ac:dyDescent="0.2">
      <c r="A35" s="138" t="s">
        <v>47</v>
      </c>
      <c r="B35" s="339">
        <v>318</v>
      </c>
      <c r="C35" s="339">
        <v>0</v>
      </c>
      <c r="D35" s="340">
        <v>0</v>
      </c>
      <c r="E35" s="340">
        <v>0</v>
      </c>
      <c r="F35" s="340">
        <v>0</v>
      </c>
      <c r="G35" s="340">
        <v>0</v>
      </c>
      <c r="H35" s="340">
        <v>330925271</v>
      </c>
      <c r="I35" s="340">
        <v>190</v>
      </c>
      <c r="J35" s="340">
        <v>66</v>
      </c>
      <c r="K35" s="340">
        <v>62</v>
      </c>
      <c r="L35" s="337">
        <v>0.31009999999999999</v>
      </c>
      <c r="M35" s="341">
        <v>413308669</v>
      </c>
      <c r="N35" s="338">
        <v>180460045</v>
      </c>
    </row>
    <row r="36" spans="1:57" x14ac:dyDescent="0.2">
      <c r="A36" s="138" t="s">
        <v>48</v>
      </c>
      <c r="B36" s="339">
        <v>115</v>
      </c>
      <c r="C36" s="339">
        <v>112</v>
      </c>
      <c r="D36" s="340">
        <v>0</v>
      </c>
      <c r="E36" s="340">
        <v>0</v>
      </c>
      <c r="F36" s="340">
        <v>24</v>
      </c>
      <c r="G36" s="340">
        <v>136</v>
      </c>
      <c r="H36" s="340">
        <v>81843888.120000005</v>
      </c>
      <c r="I36" s="340">
        <v>3</v>
      </c>
      <c r="J36" s="340">
        <v>1</v>
      </c>
      <c r="K36" s="340">
        <v>111</v>
      </c>
      <c r="L36" s="337">
        <v>0.94830000000000003</v>
      </c>
      <c r="M36" s="341">
        <v>151371518</v>
      </c>
      <c r="N36" s="338">
        <v>82572330.839999989</v>
      </c>
    </row>
    <row r="37" spans="1:57" x14ac:dyDescent="0.2">
      <c r="A37" s="138" t="s">
        <v>49</v>
      </c>
      <c r="B37" s="339">
        <v>194</v>
      </c>
      <c r="C37" s="339">
        <v>104</v>
      </c>
      <c r="D37" s="340">
        <v>0</v>
      </c>
      <c r="E37" s="340">
        <v>0</v>
      </c>
      <c r="F37" s="340">
        <v>122</v>
      </c>
      <c r="G37" s="340">
        <v>226</v>
      </c>
      <c r="H37" s="340">
        <v>115666565.62</v>
      </c>
      <c r="I37" s="340">
        <v>0</v>
      </c>
      <c r="J37" s="340">
        <v>5</v>
      </c>
      <c r="K37" s="340">
        <v>189</v>
      </c>
      <c r="L37" s="337">
        <v>0.99</v>
      </c>
      <c r="M37" s="341">
        <v>120483947</v>
      </c>
      <c r="N37" s="338">
        <v>106677634.72999999</v>
      </c>
    </row>
    <row r="38" spans="1:57" s="352" customFormat="1" ht="30" customHeight="1" x14ac:dyDescent="0.2">
      <c r="A38" s="135" t="s">
        <v>4</v>
      </c>
      <c r="B38" s="349">
        <v>6142</v>
      </c>
      <c r="C38" s="349">
        <v>2626</v>
      </c>
      <c r="D38" s="350">
        <v>39</v>
      </c>
      <c r="E38" s="350">
        <v>243</v>
      </c>
      <c r="F38" s="350">
        <v>3294</v>
      </c>
      <c r="G38" s="350">
        <v>6202</v>
      </c>
      <c r="H38" s="350">
        <v>5338787206.6900015</v>
      </c>
      <c r="I38" s="350">
        <v>609</v>
      </c>
      <c r="J38" s="350">
        <v>788</v>
      </c>
      <c r="K38" s="350">
        <v>4745</v>
      </c>
      <c r="L38" s="351">
        <v>0.81396774193548371</v>
      </c>
      <c r="M38" s="353">
        <v>6506664474</v>
      </c>
      <c r="N38" s="475">
        <v>4329657178.9500008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s="352" customFormat="1" ht="20.100000000000001" customHeight="1" x14ac:dyDescent="0.2">
      <c r="A39" s="352" t="s">
        <v>208</v>
      </c>
      <c r="B39" s="355"/>
      <c r="C39" s="355"/>
      <c r="D39" s="356"/>
      <c r="E39" s="356"/>
      <c r="F39" s="356"/>
      <c r="G39" s="356"/>
      <c r="H39" s="356"/>
      <c r="I39" s="356"/>
      <c r="J39" s="356"/>
      <c r="K39" s="356"/>
      <c r="L39" s="357"/>
      <c r="M39" s="354"/>
      <c r="N39" s="354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s="352" customFormat="1" ht="20.100000000000001" customHeight="1" x14ac:dyDescent="0.2">
      <c r="A40" s="345"/>
      <c r="B40" s="358" t="s">
        <v>210</v>
      </c>
      <c r="C40" s="355"/>
      <c r="D40" s="356"/>
      <c r="E40" s="356"/>
      <c r="F40" s="356"/>
      <c r="G40" s="356"/>
      <c r="H40" s="356"/>
      <c r="I40" s="356"/>
      <c r="J40" s="356"/>
      <c r="K40" s="356"/>
      <c r="L40" s="357"/>
      <c r="M40" s="354"/>
      <c r="N40" s="354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s="352" customFormat="1" ht="20.100000000000001" customHeight="1" x14ac:dyDescent="0.2">
      <c r="A41" s="359">
        <v>0</v>
      </c>
      <c r="C41" s="355"/>
      <c r="D41" s="356"/>
      <c r="E41" s="356"/>
      <c r="F41" s="356"/>
      <c r="G41" s="356"/>
      <c r="H41" s="356"/>
      <c r="I41" s="356"/>
      <c r="J41" s="356"/>
      <c r="K41" s="356"/>
      <c r="L41" s="357"/>
      <c r="M41" s="354"/>
      <c r="N41" s="354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s="352" customFormat="1" ht="20.100000000000001" customHeight="1" x14ac:dyDescent="0.2">
      <c r="B42" s="355"/>
      <c r="C42" s="355"/>
      <c r="D42" s="356"/>
      <c r="E42" s="356"/>
      <c r="F42" s="356"/>
      <c r="G42" s="356"/>
      <c r="H42" s="356"/>
      <c r="I42" s="356"/>
      <c r="J42" s="356"/>
      <c r="K42" s="356"/>
      <c r="L42" s="357"/>
      <c r="M42" s="354"/>
      <c r="N42" s="354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customFormat="1" x14ac:dyDescent="0.2"/>
    <row r="44" spans="1:57" customFormat="1" x14ac:dyDescent="0.2"/>
    <row r="45" spans="1:57" customFormat="1" ht="15" customHeight="1" x14ac:dyDescent="0.2"/>
    <row r="46" spans="1:57" customFormat="1" ht="15" customHeight="1" x14ac:dyDescent="0.2"/>
    <row r="47" spans="1:57" customFormat="1" x14ac:dyDescent="0.2"/>
    <row r="48" spans="1:57" customFormat="1" x14ac:dyDescent="0.2"/>
    <row r="49" customFormat="1" ht="18.75" customHeight="1" x14ac:dyDescent="0.2"/>
    <row r="50" customFormat="1" x14ac:dyDescent="0.2"/>
    <row r="51" customFormat="1" ht="18.75" customHeigh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</sheetData>
  <mergeCells count="3">
    <mergeCell ref="B4:N4"/>
    <mergeCell ref="A2:N2"/>
    <mergeCell ref="A4:A5"/>
  </mergeCells>
  <phoneticPr fontId="12" type="noConversion"/>
  <printOptions horizontalCentered="1" verticalCentered="1"/>
  <pageMargins left="0.55118110236220474" right="0.35433070866141736" top="0.39370078740157483" bottom="0.39370078740157483" header="0" footer="0"/>
  <pageSetup scale="80" orientation="landscape" r:id="rId1"/>
  <headerFooter alignWithMargins="0">
    <oddFooter>&amp;C&amp;N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00B0F0"/>
  </sheetPr>
  <dimension ref="A1:AS788"/>
  <sheetViews>
    <sheetView showGridLines="0" showZeros="0" view="pageBreakPreview" zoomScale="90" zoomScaleSheetLayoutView="90" workbookViewId="0">
      <selection activeCell="D1" sqref="D1"/>
    </sheetView>
  </sheetViews>
  <sheetFormatPr baseColWidth="10" defaultRowHeight="12.75" x14ac:dyDescent="0.2"/>
  <cols>
    <col min="1" max="1" width="20.7109375" style="156" customWidth="1"/>
    <col min="2" max="4" width="13.7109375" style="156" customWidth="1"/>
    <col min="5" max="6" width="7.7109375" style="156" customWidth="1"/>
    <col min="7" max="7" width="12.7109375" style="156" customWidth="1"/>
    <col min="8" max="9" width="7.7109375" style="156" customWidth="1"/>
    <col min="10" max="14" width="12.7109375" style="156" customWidth="1"/>
    <col min="15" max="15" width="12.7109375" style="157" customWidth="1"/>
    <col min="16" max="16" width="3.7109375" customWidth="1"/>
    <col min="17" max="17" width="16.85546875" customWidth="1"/>
    <col min="25" max="27" width="5.7109375" customWidth="1"/>
    <col min="28" max="28" width="5.85546875" customWidth="1"/>
    <col min="29" max="29" width="7" customWidth="1"/>
    <col min="30" max="30" width="5" customWidth="1"/>
    <col min="31" max="31" width="7.28515625" customWidth="1"/>
    <col min="46" max="16384" width="11.42578125" style="158"/>
  </cols>
  <sheetData>
    <row r="1" spans="1:45" ht="69.95" customHeight="1" x14ac:dyDescent="0.2">
      <c r="A1" s="155"/>
    </row>
    <row r="2" spans="1:45" ht="24.95" customHeight="1" x14ac:dyDescent="0.2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45" ht="24.95" customHeight="1" x14ac:dyDescent="0.2">
      <c r="A3" s="523" t="s">
        <v>140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</row>
    <row r="4" spans="1:45" x14ac:dyDescent="0.2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45" x14ac:dyDescent="0.2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1:45" ht="15" customHeight="1" x14ac:dyDescent="0.2">
      <c r="L6" s="530" t="s">
        <v>257</v>
      </c>
      <c r="M6" s="530"/>
      <c r="N6" s="530"/>
      <c r="O6" s="530"/>
    </row>
    <row r="7" spans="1:45" s="24" customFormat="1" ht="30" customHeight="1" x14ac:dyDescent="0.2">
      <c r="A7" s="526" t="s">
        <v>77</v>
      </c>
      <c r="B7" s="527" t="s">
        <v>220</v>
      </c>
      <c r="C7" s="524" t="s">
        <v>108</v>
      </c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s="24" customFormat="1" ht="30" customHeight="1" x14ac:dyDescent="0.2">
      <c r="A8" s="526"/>
      <c r="B8" s="527"/>
      <c r="C8" s="529" t="s">
        <v>60</v>
      </c>
      <c r="D8" s="529" t="s">
        <v>61</v>
      </c>
      <c r="E8" s="529" t="s">
        <v>9</v>
      </c>
      <c r="F8" s="529" t="s">
        <v>10</v>
      </c>
      <c r="G8" s="529" t="s">
        <v>51</v>
      </c>
      <c r="H8" s="529" t="s">
        <v>11</v>
      </c>
      <c r="I8" s="529" t="s">
        <v>12</v>
      </c>
      <c r="J8" s="529" t="s">
        <v>56</v>
      </c>
      <c r="K8" s="528" t="s">
        <v>111</v>
      </c>
      <c r="L8" s="528" t="s">
        <v>15</v>
      </c>
      <c r="M8" s="528" t="s">
        <v>16</v>
      </c>
      <c r="N8" s="528" t="s">
        <v>17</v>
      </c>
      <c r="O8" s="528" t="s">
        <v>1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s="24" customFormat="1" ht="30" customHeight="1" x14ac:dyDescent="0.2">
      <c r="A9" s="526"/>
      <c r="B9" s="527"/>
      <c r="C9" s="529"/>
      <c r="D9" s="529"/>
      <c r="E9" s="529"/>
      <c r="F9" s="529"/>
      <c r="G9" s="529"/>
      <c r="H9" s="529"/>
      <c r="I9" s="529"/>
      <c r="J9" s="529"/>
      <c r="K9" s="528"/>
      <c r="L9" s="528"/>
      <c r="M9" s="528"/>
      <c r="N9" s="528"/>
      <c r="O9" s="52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s="20" customFormat="1" ht="15" customHeight="1" x14ac:dyDescent="0.2">
      <c r="A10" s="269" t="s">
        <v>18</v>
      </c>
      <c r="B10" s="423">
        <v>3764100</v>
      </c>
      <c r="C10" s="270"/>
      <c r="D10" s="270"/>
      <c r="E10" s="271"/>
      <c r="F10" s="271"/>
      <c r="G10" s="271"/>
      <c r="H10" s="271"/>
      <c r="I10" s="271"/>
      <c r="J10" s="101">
        <v>0</v>
      </c>
      <c r="K10" s="271"/>
      <c r="L10" s="271"/>
      <c r="M10" s="271"/>
      <c r="N10" s="271"/>
      <c r="O10" s="27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s="103" customFormat="1" ht="15" customHeight="1" x14ac:dyDescent="0.2">
      <c r="A11" s="264" t="s">
        <v>19</v>
      </c>
      <c r="B11" s="424">
        <v>13190783</v>
      </c>
      <c r="C11" s="265">
        <v>13021110.35</v>
      </c>
      <c r="D11" s="265">
        <v>8818478.9100000001</v>
      </c>
      <c r="E11" s="266">
        <v>7</v>
      </c>
      <c r="F11" s="266"/>
      <c r="G11" s="266"/>
      <c r="H11" s="266"/>
      <c r="I11" s="266"/>
      <c r="J11" s="101">
        <v>0</v>
      </c>
      <c r="K11" s="267"/>
      <c r="L11" s="266"/>
      <c r="M11" s="266">
        <v>1</v>
      </c>
      <c r="N11" s="266">
        <v>6</v>
      </c>
      <c r="O11" s="268">
        <v>0.63829999999999998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s="103" customFormat="1" ht="15" customHeight="1" x14ac:dyDescent="0.2">
      <c r="A12" s="125" t="s">
        <v>20</v>
      </c>
      <c r="B12" s="425">
        <v>2958941</v>
      </c>
      <c r="C12" s="100">
        <v>2958941.28</v>
      </c>
      <c r="D12" s="100">
        <v>2958734.57</v>
      </c>
      <c r="E12" s="101">
        <v>2</v>
      </c>
      <c r="F12" s="101">
        <v>2</v>
      </c>
      <c r="G12" s="101"/>
      <c r="H12" s="101"/>
      <c r="I12" s="101">
        <v>1</v>
      </c>
      <c r="J12" s="101">
        <v>3</v>
      </c>
      <c r="K12" s="84"/>
      <c r="L12" s="101"/>
      <c r="M12" s="101"/>
      <c r="N12" s="101">
        <v>2</v>
      </c>
      <c r="O12" s="102">
        <v>1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s="20" customFormat="1" ht="15" customHeight="1" x14ac:dyDescent="0.2">
      <c r="A13" s="123" t="s">
        <v>21</v>
      </c>
      <c r="B13" s="282">
        <v>3883666</v>
      </c>
      <c r="C13" s="82">
        <v>864390.82</v>
      </c>
      <c r="D13" s="82"/>
      <c r="E13" s="83">
        <v>2</v>
      </c>
      <c r="F13" s="83"/>
      <c r="G13" s="83"/>
      <c r="H13" s="83"/>
      <c r="I13" s="83"/>
      <c r="J13" s="101">
        <v>0</v>
      </c>
      <c r="K13" s="84"/>
      <c r="L13" s="83"/>
      <c r="M13" s="83"/>
      <c r="N13" s="83">
        <v>2</v>
      </c>
      <c r="O13" s="85">
        <v>0.22259999999999999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s="20" customFormat="1" ht="15" customHeight="1" x14ac:dyDescent="0.2">
      <c r="A14" s="123" t="s">
        <v>24</v>
      </c>
      <c r="B14" s="282">
        <v>6712381</v>
      </c>
      <c r="C14" s="82">
        <v>1655773</v>
      </c>
      <c r="D14" s="82">
        <v>1415374</v>
      </c>
      <c r="E14" s="83">
        <v>1</v>
      </c>
      <c r="F14" s="83"/>
      <c r="G14" s="83"/>
      <c r="H14" s="83"/>
      <c r="I14" s="83"/>
      <c r="J14" s="101">
        <v>0</v>
      </c>
      <c r="K14" s="84"/>
      <c r="L14" s="83"/>
      <c r="M14" s="83">
        <v>1</v>
      </c>
      <c r="N14" s="83"/>
      <c r="O14" s="85">
        <v>0.20680000000000001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20" customFormat="1" ht="15" customHeight="1" x14ac:dyDescent="0.2">
      <c r="A15" s="123" t="s">
        <v>25</v>
      </c>
      <c r="B15" s="282">
        <v>3232539</v>
      </c>
      <c r="C15" s="82">
        <v>2397710.46</v>
      </c>
      <c r="D15" s="82">
        <v>2397710.46</v>
      </c>
      <c r="E15" s="83">
        <v>1</v>
      </c>
      <c r="F15" s="83"/>
      <c r="G15" s="83"/>
      <c r="H15" s="83"/>
      <c r="I15" s="83">
        <v>1</v>
      </c>
      <c r="J15" s="101">
        <v>1</v>
      </c>
      <c r="K15" s="84"/>
      <c r="L15" s="83"/>
      <c r="M15" s="83"/>
      <c r="N15" s="83">
        <v>1</v>
      </c>
      <c r="O15" s="85">
        <v>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s="103" customFormat="1" ht="15" customHeight="1" x14ac:dyDescent="0.2">
      <c r="A16" s="124" t="s">
        <v>78</v>
      </c>
      <c r="B16" s="425">
        <v>33564038</v>
      </c>
      <c r="C16" s="100">
        <v>40041644.869999997</v>
      </c>
      <c r="D16" s="100">
        <v>39440077.869999997</v>
      </c>
      <c r="E16" s="101">
        <v>16</v>
      </c>
      <c r="F16" s="101">
        <v>10</v>
      </c>
      <c r="G16" s="101">
        <v>1</v>
      </c>
      <c r="H16" s="101"/>
      <c r="I16" s="101">
        <v>11</v>
      </c>
      <c r="J16" s="101">
        <v>22</v>
      </c>
      <c r="K16" s="84"/>
      <c r="L16" s="101"/>
      <c r="M16" s="101">
        <v>3</v>
      </c>
      <c r="N16" s="101">
        <v>13</v>
      </c>
      <c r="O16" s="102">
        <v>0.94420000000000004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s="20" customFormat="1" ht="15" customHeight="1" x14ac:dyDescent="0.2">
      <c r="A17" s="123" t="s">
        <v>23</v>
      </c>
      <c r="B17" s="282">
        <v>10951368</v>
      </c>
      <c r="C17" s="82"/>
      <c r="D17" s="82"/>
      <c r="E17" s="83"/>
      <c r="F17" s="83"/>
      <c r="G17" s="83"/>
      <c r="H17" s="83"/>
      <c r="I17" s="83"/>
      <c r="J17" s="101">
        <v>0</v>
      </c>
      <c r="K17" s="84"/>
      <c r="L17" s="83"/>
      <c r="M17" s="83"/>
      <c r="N17" s="83"/>
      <c r="O17" s="85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s="20" customFormat="1" ht="15" customHeight="1" x14ac:dyDescent="0.2">
      <c r="A18" s="124" t="s">
        <v>26</v>
      </c>
      <c r="B18" s="426">
        <v>13946730</v>
      </c>
      <c r="C18" s="82"/>
      <c r="D18" s="82"/>
      <c r="E18" s="83"/>
      <c r="F18" s="83"/>
      <c r="G18" s="83"/>
      <c r="H18" s="83"/>
      <c r="I18" s="83"/>
      <c r="J18" s="101">
        <v>0</v>
      </c>
      <c r="K18" s="84"/>
      <c r="L18" s="83"/>
      <c r="M18" s="83"/>
      <c r="N18" s="83"/>
      <c r="O18" s="85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103" customFormat="1" ht="15" customHeight="1" x14ac:dyDescent="0.2">
      <c r="A19" s="124" t="s">
        <v>27</v>
      </c>
      <c r="B19" s="426">
        <v>8091385</v>
      </c>
      <c r="C19" s="100">
        <v>7723674.9100000001</v>
      </c>
      <c r="D19" s="100">
        <v>6770221.4299999997</v>
      </c>
      <c r="E19" s="101">
        <v>15</v>
      </c>
      <c r="F19" s="101">
        <v>7</v>
      </c>
      <c r="G19" s="101"/>
      <c r="H19" s="101"/>
      <c r="I19" s="101">
        <v>14</v>
      </c>
      <c r="J19" s="101">
        <v>21</v>
      </c>
      <c r="K19" s="84"/>
      <c r="L19" s="101">
        <v>1</v>
      </c>
      <c r="M19" s="101">
        <v>5</v>
      </c>
      <c r="N19" s="101">
        <v>9</v>
      </c>
      <c r="O19" s="102">
        <v>0.73819999999999997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20" customFormat="1" ht="15" customHeight="1" x14ac:dyDescent="0.2">
      <c r="A20" s="123" t="s">
        <v>28</v>
      </c>
      <c r="B20" s="282">
        <v>17930952</v>
      </c>
      <c r="C20" s="82">
        <v>2043810.1</v>
      </c>
      <c r="D20" s="82">
        <v>1869148.28</v>
      </c>
      <c r="E20" s="83">
        <v>1</v>
      </c>
      <c r="F20" s="83"/>
      <c r="G20" s="83"/>
      <c r="H20" s="83"/>
      <c r="I20" s="83"/>
      <c r="J20" s="101">
        <v>0</v>
      </c>
      <c r="K20" s="84"/>
      <c r="L20" s="83"/>
      <c r="M20" s="83">
        <v>1</v>
      </c>
      <c r="N20" s="83"/>
      <c r="O20" s="85">
        <v>0.114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20" customFormat="1" ht="15" customHeight="1" x14ac:dyDescent="0.2">
      <c r="A21" s="123" t="s">
        <v>29</v>
      </c>
      <c r="B21" s="282">
        <v>16232159</v>
      </c>
      <c r="C21" s="82">
        <v>14457186.609999999</v>
      </c>
      <c r="D21" s="82">
        <v>9533506.3399999999</v>
      </c>
      <c r="E21" s="83">
        <v>14</v>
      </c>
      <c r="F21" s="83">
        <v>4</v>
      </c>
      <c r="G21" s="83">
        <v>2</v>
      </c>
      <c r="H21" s="83"/>
      <c r="I21" s="83">
        <v>2</v>
      </c>
      <c r="J21" s="101">
        <v>8</v>
      </c>
      <c r="K21" s="84"/>
      <c r="L21" s="83">
        <v>2</v>
      </c>
      <c r="M21" s="83">
        <v>6</v>
      </c>
      <c r="N21" s="83">
        <v>6</v>
      </c>
      <c r="O21" s="85">
        <v>0.59230000000000005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20" customFormat="1" ht="15" customHeight="1" x14ac:dyDescent="0.2">
      <c r="A22" s="123" t="s">
        <v>79</v>
      </c>
      <c r="B22" s="282">
        <v>11495721</v>
      </c>
      <c r="C22" s="82">
        <v>1637077</v>
      </c>
      <c r="D22" s="82">
        <v>1543737.73</v>
      </c>
      <c r="E22" s="83">
        <v>1</v>
      </c>
      <c r="F22" s="83"/>
      <c r="G22" s="83"/>
      <c r="H22" s="83"/>
      <c r="I22" s="83">
        <v>5</v>
      </c>
      <c r="J22" s="101">
        <v>5</v>
      </c>
      <c r="K22" s="84"/>
      <c r="L22" s="83"/>
      <c r="M22" s="83">
        <v>1</v>
      </c>
      <c r="N22" s="83"/>
      <c r="O22" s="85">
        <v>0.1424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20" customFormat="1" ht="15" customHeight="1" x14ac:dyDescent="0.2">
      <c r="A23" s="123" t="s">
        <v>31</v>
      </c>
      <c r="B23" s="282">
        <v>35099560</v>
      </c>
      <c r="C23" s="82">
        <v>4994844.1500000004</v>
      </c>
      <c r="D23" s="82">
        <v>2490311.94</v>
      </c>
      <c r="E23" s="83">
        <v>14</v>
      </c>
      <c r="F23" s="83"/>
      <c r="G23" s="83"/>
      <c r="H23" s="83"/>
      <c r="I23" s="83">
        <v>1</v>
      </c>
      <c r="J23" s="101">
        <v>1</v>
      </c>
      <c r="L23" s="84">
        <v>12</v>
      </c>
      <c r="M23" s="83">
        <v>1</v>
      </c>
      <c r="N23" s="83">
        <v>1</v>
      </c>
      <c r="O23" s="85">
        <v>1.34E-2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20" customFormat="1" ht="15" customHeight="1" x14ac:dyDescent="0.2">
      <c r="A24" s="123" t="s">
        <v>32</v>
      </c>
      <c r="B24" s="282">
        <v>71956540</v>
      </c>
      <c r="C24" s="82">
        <v>3658563.29</v>
      </c>
      <c r="D24" s="82">
        <v>3619270.48</v>
      </c>
      <c r="E24" s="83">
        <v>2</v>
      </c>
      <c r="F24" s="83"/>
      <c r="G24" s="83">
        <v>2</v>
      </c>
      <c r="H24" s="83">
        <v>1</v>
      </c>
      <c r="I24" s="83"/>
      <c r="J24" s="101">
        <v>3</v>
      </c>
      <c r="K24" s="84"/>
      <c r="L24" s="83"/>
      <c r="M24" s="83"/>
      <c r="N24" s="83">
        <v>2</v>
      </c>
      <c r="O24" s="85">
        <v>1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s="20" customFormat="1" ht="15" customHeight="1" x14ac:dyDescent="0.2">
      <c r="A25" s="123" t="s">
        <v>33</v>
      </c>
      <c r="B25" s="282">
        <v>17979808</v>
      </c>
      <c r="C25" s="82">
        <v>11576721.710000001</v>
      </c>
      <c r="D25" s="82">
        <v>11864270.439999999</v>
      </c>
      <c r="E25" s="83">
        <v>16</v>
      </c>
      <c r="F25" s="83"/>
      <c r="G25" s="83"/>
      <c r="H25" s="83"/>
      <c r="I25" s="83"/>
      <c r="J25" s="101">
        <v>0</v>
      </c>
      <c r="K25" s="84"/>
      <c r="L25" s="83"/>
      <c r="M25" s="83">
        <v>2</v>
      </c>
      <c r="N25" s="83">
        <v>14</v>
      </c>
      <c r="O25" s="85">
        <v>0.61280000000000001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20" customFormat="1" ht="15" customHeight="1" x14ac:dyDescent="0.2">
      <c r="A26" s="123" t="s">
        <v>34</v>
      </c>
      <c r="B26" s="282">
        <v>5065643</v>
      </c>
      <c r="C26" s="82">
        <v>3189750</v>
      </c>
      <c r="D26" s="82">
        <v>2485687</v>
      </c>
      <c r="E26" s="83">
        <v>3</v>
      </c>
      <c r="F26" s="83"/>
      <c r="G26" s="83"/>
      <c r="H26" s="83"/>
      <c r="I26" s="83"/>
      <c r="J26" s="101">
        <v>0</v>
      </c>
      <c r="K26" s="84"/>
      <c r="L26" s="83"/>
      <c r="M26" s="83">
        <v>1</v>
      </c>
      <c r="N26" s="83">
        <v>2</v>
      </c>
      <c r="O26" s="85">
        <v>0.5696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20" customFormat="1" ht="15" customHeight="1" x14ac:dyDescent="0.2">
      <c r="A27" s="123" t="s">
        <v>35</v>
      </c>
      <c r="B27" s="282">
        <v>4818694</v>
      </c>
      <c r="C27" s="82"/>
      <c r="D27" s="82"/>
      <c r="E27" s="83">
        <v>1</v>
      </c>
      <c r="F27" s="83"/>
      <c r="G27" s="83"/>
      <c r="H27" s="83"/>
      <c r="I27" s="83"/>
      <c r="J27" s="101">
        <v>0</v>
      </c>
      <c r="K27" s="84"/>
      <c r="L27" s="83">
        <v>1</v>
      </c>
      <c r="M27" s="83"/>
      <c r="N27" s="83"/>
      <c r="O27" s="85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s="20" customFormat="1" ht="15" customHeight="1" x14ac:dyDescent="0.2">
      <c r="A28" s="123" t="s">
        <v>36</v>
      </c>
      <c r="B28" s="282">
        <v>18358403</v>
      </c>
      <c r="C28" s="82">
        <v>14160815.470000001</v>
      </c>
      <c r="D28" s="82">
        <v>4176124.45</v>
      </c>
      <c r="E28" s="83">
        <v>7</v>
      </c>
      <c r="F28" s="83">
        <v>4</v>
      </c>
      <c r="G28" s="83"/>
      <c r="H28" s="83"/>
      <c r="I28" s="83">
        <v>3</v>
      </c>
      <c r="J28" s="101">
        <v>7</v>
      </c>
      <c r="K28" s="84"/>
      <c r="L28" s="86">
        <v>4</v>
      </c>
      <c r="M28" s="83">
        <v>3</v>
      </c>
      <c r="N28" s="83"/>
      <c r="O28" s="85">
        <v>0.2949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s="94" customFormat="1" ht="15" customHeight="1" x14ac:dyDescent="0.2">
      <c r="A29" s="123" t="s">
        <v>37</v>
      </c>
      <c r="B29" s="282">
        <v>15390402</v>
      </c>
      <c r="C29" s="90">
        <v>1167845.71</v>
      </c>
      <c r="D29" s="91">
        <v>1167845.71</v>
      </c>
      <c r="E29" s="92">
        <v>9</v>
      </c>
      <c r="F29" s="92"/>
      <c r="G29" s="92"/>
      <c r="H29" s="92"/>
      <c r="I29" s="92"/>
      <c r="J29" s="101">
        <v>0</v>
      </c>
      <c r="K29" s="172"/>
      <c r="L29" s="92"/>
      <c r="M29" s="92"/>
      <c r="N29" s="92">
        <v>9</v>
      </c>
      <c r="O29" s="93">
        <v>7.5899999999999995E-2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s="20" customFormat="1" ht="15" customHeight="1" x14ac:dyDescent="0.2">
      <c r="A30" s="123" t="s">
        <v>38</v>
      </c>
      <c r="B30" s="282">
        <v>32478886</v>
      </c>
      <c r="C30" s="82">
        <v>28133682.870000001</v>
      </c>
      <c r="D30" s="82">
        <v>26873857.879999999</v>
      </c>
      <c r="E30" s="83">
        <v>58</v>
      </c>
      <c r="F30" s="83"/>
      <c r="G30" s="83"/>
      <c r="H30" s="83"/>
      <c r="I30" s="83"/>
      <c r="J30" s="101">
        <v>0</v>
      </c>
      <c r="K30" s="84"/>
      <c r="L30" s="83">
        <v>2</v>
      </c>
      <c r="M30" s="83"/>
      <c r="N30" s="83">
        <v>56</v>
      </c>
      <c r="O30" s="85">
        <v>0.86619999999999997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s="20" customFormat="1" ht="15" customHeight="1" x14ac:dyDescent="0.2">
      <c r="A31" s="123" t="s">
        <v>39</v>
      </c>
      <c r="B31" s="282">
        <v>8510309</v>
      </c>
      <c r="C31" s="82"/>
      <c r="D31" s="82"/>
      <c r="E31" s="83">
        <v>1</v>
      </c>
      <c r="F31" s="83">
        <v>1</v>
      </c>
      <c r="G31" s="83"/>
      <c r="H31" s="83">
        <v>5</v>
      </c>
      <c r="I31" s="83"/>
      <c r="J31" s="101">
        <v>6</v>
      </c>
      <c r="K31" s="84"/>
      <c r="L31" s="83">
        <v>1</v>
      </c>
      <c r="M31" s="83"/>
      <c r="N31" s="83"/>
      <c r="O31" s="85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s="103" customFormat="1" ht="15" customHeight="1" x14ac:dyDescent="0.2">
      <c r="A32" s="124" t="s">
        <v>40</v>
      </c>
      <c r="B32" s="425">
        <v>6885423</v>
      </c>
      <c r="C32" s="100">
        <v>6879281.5099999998</v>
      </c>
      <c r="D32" s="100">
        <v>6211566.6900000004</v>
      </c>
      <c r="E32" s="101">
        <v>4</v>
      </c>
      <c r="F32" s="101"/>
      <c r="G32" s="101"/>
      <c r="H32" s="101"/>
      <c r="I32" s="101"/>
      <c r="J32" s="101">
        <v>0</v>
      </c>
      <c r="K32" s="84"/>
      <c r="L32" s="101">
        <v>2</v>
      </c>
      <c r="M32" s="101"/>
      <c r="N32" s="101">
        <v>2</v>
      </c>
      <c r="O32" s="102">
        <v>0.89419999999999999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s="20" customFormat="1" ht="15" customHeight="1" x14ac:dyDescent="0.2">
      <c r="A33" s="123" t="s">
        <v>41</v>
      </c>
      <c r="B33" s="282">
        <v>7876770</v>
      </c>
      <c r="C33" s="82">
        <v>6087638.8099999996</v>
      </c>
      <c r="D33" s="82">
        <v>1378935.12</v>
      </c>
      <c r="E33" s="83">
        <v>14</v>
      </c>
      <c r="F33" s="83">
        <v>4</v>
      </c>
      <c r="G33" s="83"/>
      <c r="H33" s="83"/>
      <c r="I33" s="83">
        <v>1</v>
      </c>
      <c r="J33" s="101">
        <v>5</v>
      </c>
      <c r="K33" s="84"/>
      <c r="L33" s="83">
        <v>5</v>
      </c>
      <c r="M33" s="83">
        <v>7</v>
      </c>
      <c r="N33" s="83">
        <v>2</v>
      </c>
      <c r="O33" s="85">
        <v>0.51780000000000004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s="20" customFormat="1" ht="15" customHeight="1" x14ac:dyDescent="0.2">
      <c r="A34" s="123" t="s">
        <v>42</v>
      </c>
      <c r="B34" s="282">
        <v>18583500</v>
      </c>
      <c r="C34" s="82">
        <v>8041600.0700000003</v>
      </c>
      <c r="D34" s="82">
        <v>7857934.7400000002</v>
      </c>
      <c r="E34" s="83">
        <v>9</v>
      </c>
      <c r="F34" s="83">
        <v>3</v>
      </c>
      <c r="G34" s="83"/>
      <c r="H34" s="83"/>
      <c r="I34" s="83">
        <v>8</v>
      </c>
      <c r="J34" s="101">
        <v>11</v>
      </c>
      <c r="K34" s="84"/>
      <c r="L34" s="83"/>
      <c r="M34" s="83"/>
      <c r="N34" s="83">
        <v>9</v>
      </c>
      <c r="O34" s="85">
        <v>0.43269999999999997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s="103" customFormat="1" ht="15" customHeight="1" x14ac:dyDescent="0.2">
      <c r="A35" s="124" t="s">
        <v>43</v>
      </c>
      <c r="B35" s="425">
        <v>10776373</v>
      </c>
      <c r="C35" s="100">
        <v>9024452.1199999992</v>
      </c>
      <c r="D35" s="100">
        <v>3794763.58</v>
      </c>
      <c r="E35" s="101">
        <v>5</v>
      </c>
      <c r="F35" s="101"/>
      <c r="G35" s="101"/>
      <c r="H35" s="101"/>
      <c r="I35" s="101"/>
      <c r="J35" s="101">
        <v>0</v>
      </c>
      <c r="K35" s="84"/>
      <c r="L35" s="101"/>
      <c r="M35" s="101">
        <v>5</v>
      </c>
      <c r="N35" s="101"/>
      <c r="O35" s="102">
        <v>0.3407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s="103" customFormat="1" ht="15" customHeight="1" x14ac:dyDescent="0.2">
      <c r="A36" s="124" t="s">
        <v>80</v>
      </c>
      <c r="B36" s="425">
        <v>13456564</v>
      </c>
      <c r="C36" s="100">
        <v>12306780.189999999</v>
      </c>
      <c r="D36" s="100">
        <v>10607722.800000001</v>
      </c>
      <c r="E36" s="101">
        <v>11</v>
      </c>
      <c r="F36" s="101"/>
      <c r="G36" s="101"/>
      <c r="H36" s="101"/>
      <c r="I36" s="101"/>
      <c r="J36" s="101">
        <v>0</v>
      </c>
      <c r="K36" s="84"/>
      <c r="L36" s="101"/>
      <c r="M36" s="101">
        <v>5</v>
      </c>
      <c r="N36" s="101">
        <v>6</v>
      </c>
      <c r="O36" s="102">
        <v>0.80569999999999997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s="103" customFormat="1" ht="15" customHeight="1" x14ac:dyDescent="0.2">
      <c r="A37" s="124" t="s">
        <v>45</v>
      </c>
      <c r="B37" s="425">
        <v>6279422</v>
      </c>
      <c r="C37" s="100">
        <v>5669707.96</v>
      </c>
      <c r="D37" s="100">
        <v>5010263.97</v>
      </c>
      <c r="E37" s="101">
        <v>7</v>
      </c>
      <c r="F37" s="101"/>
      <c r="G37" s="101"/>
      <c r="H37" s="101"/>
      <c r="I37" s="101"/>
      <c r="J37" s="101">
        <v>0</v>
      </c>
      <c r="K37" s="84"/>
      <c r="L37" s="101"/>
      <c r="M37" s="101">
        <v>1</v>
      </c>
      <c r="N37" s="101">
        <v>6</v>
      </c>
      <c r="O37" s="102">
        <v>0.82010000000000005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s="103" customFormat="1" ht="15" customHeight="1" x14ac:dyDescent="0.2">
      <c r="A38" s="124" t="s">
        <v>46</v>
      </c>
      <c r="B38" s="425">
        <v>5977043</v>
      </c>
      <c r="C38" s="100"/>
      <c r="D38" s="100"/>
      <c r="E38" s="101"/>
      <c r="F38" s="101"/>
      <c r="G38" s="101"/>
      <c r="H38" s="101"/>
      <c r="I38" s="101"/>
      <c r="J38" s="101">
        <v>0</v>
      </c>
      <c r="K38" s="84"/>
      <c r="L38" s="101"/>
      <c r="M38" s="101"/>
      <c r="N38" s="101"/>
      <c r="O38" s="102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s="103" customFormat="1" ht="15" customHeight="1" x14ac:dyDescent="0.2">
      <c r="A39" s="124" t="s">
        <v>47</v>
      </c>
      <c r="B39" s="425">
        <v>37762696</v>
      </c>
      <c r="C39" s="100">
        <v>9244467</v>
      </c>
      <c r="D39" s="100">
        <v>6436196</v>
      </c>
      <c r="E39" s="101">
        <v>39</v>
      </c>
      <c r="F39" s="101"/>
      <c r="G39" s="101"/>
      <c r="H39" s="101"/>
      <c r="I39" s="101"/>
      <c r="J39" s="101">
        <v>0</v>
      </c>
      <c r="K39" s="84"/>
      <c r="L39" s="101">
        <v>20</v>
      </c>
      <c r="M39" s="101">
        <v>18</v>
      </c>
      <c r="N39" s="101">
        <v>1</v>
      </c>
      <c r="O39" s="102">
        <v>5.45E-2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s="20" customFormat="1" ht="15" customHeight="1" x14ac:dyDescent="0.2">
      <c r="A40" s="123" t="s">
        <v>48</v>
      </c>
      <c r="B40" s="282">
        <v>8573378</v>
      </c>
      <c r="C40" s="82">
        <v>7798839.4299999997</v>
      </c>
      <c r="D40" s="82">
        <v>7889134.8799999999</v>
      </c>
      <c r="E40" s="83">
        <v>14</v>
      </c>
      <c r="F40" s="83"/>
      <c r="G40" s="83"/>
      <c r="H40" s="83"/>
      <c r="I40" s="83">
        <v>1</v>
      </c>
      <c r="J40" s="101">
        <v>1</v>
      </c>
      <c r="K40" s="84"/>
      <c r="L40" s="83"/>
      <c r="M40" s="83">
        <v>1</v>
      </c>
      <c r="N40" s="83">
        <v>13</v>
      </c>
      <c r="O40" s="85">
        <v>0.90669999999999995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s="20" customFormat="1" ht="15" customHeight="1" x14ac:dyDescent="0.2">
      <c r="A41" s="123" t="s">
        <v>49</v>
      </c>
      <c r="B41" s="282">
        <v>7675303</v>
      </c>
      <c r="C41" s="82">
        <v>4271393</v>
      </c>
      <c r="D41" s="82">
        <v>2892277</v>
      </c>
      <c r="E41" s="82">
        <v>100</v>
      </c>
      <c r="F41" s="82"/>
      <c r="G41" s="82"/>
      <c r="H41" s="82"/>
      <c r="I41" s="82">
        <v>12</v>
      </c>
      <c r="J41" s="101">
        <v>12</v>
      </c>
      <c r="K41" s="84"/>
      <c r="L41" s="82">
        <v>94</v>
      </c>
      <c r="M41" s="82"/>
      <c r="N41" s="82">
        <v>6</v>
      </c>
      <c r="O41" s="85">
        <v>0.45450000000000002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s="122" customFormat="1" ht="30" customHeight="1" x14ac:dyDescent="0.2">
      <c r="A42" s="126" t="s">
        <v>5</v>
      </c>
      <c r="B42" s="121">
        <v>479459480</v>
      </c>
      <c r="C42" s="121">
        <v>223007702.69</v>
      </c>
      <c r="D42" s="121">
        <v>179503152.27000001</v>
      </c>
      <c r="E42" s="121">
        <v>374</v>
      </c>
      <c r="F42" s="121">
        <v>35</v>
      </c>
      <c r="G42" s="121">
        <v>5</v>
      </c>
      <c r="H42" s="121">
        <v>6</v>
      </c>
      <c r="I42" s="121">
        <v>60</v>
      </c>
      <c r="J42" s="121">
        <v>106</v>
      </c>
      <c r="K42" s="121">
        <v>0</v>
      </c>
      <c r="L42" s="121">
        <v>144</v>
      </c>
      <c r="M42" s="121">
        <v>62</v>
      </c>
      <c r="N42" s="121">
        <v>168</v>
      </c>
      <c r="O42" s="99">
        <v>0.44557812499999999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s="20" customFormat="1" ht="20.100000000000001" customHeight="1" x14ac:dyDescent="0.2">
      <c r="A43" s="161" t="s">
        <v>209</v>
      </c>
      <c r="O43" s="15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s="20" customFormat="1" ht="20.100000000000001" customHeight="1" x14ac:dyDescent="0.2">
      <c r="A44" s="162">
        <v>0</v>
      </c>
      <c r="B44" s="159"/>
      <c r="M44" s="160"/>
      <c r="N44" s="160"/>
      <c r="O44" s="15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s="20" customFormat="1" ht="20.100000000000001" customHeight="1" x14ac:dyDescent="0.2">
      <c r="A45" s="473"/>
      <c r="B45" s="159"/>
      <c r="M45" s="160"/>
      <c r="N45" s="160"/>
      <c r="O45" s="1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customFormat="1" x14ac:dyDescent="0.2"/>
    <row r="47" spans="1:45" customFormat="1" x14ac:dyDescent="0.2"/>
    <row r="48" spans="1:45" customFormat="1" ht="15" customHeight="1" x14ac:dyDescent="0.2"/>
    <row r="49" customFormat="1" ht="15" customHeigh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1:45" customFormat="1" x14ac:dyDescent="0.2"/>
    <row r="66" spans="1:45" customFormat="1" x14ac:dyDescent="0.2"/>
    <row r="67" spans="1:45" customFormat="1" x14ac:dyDescent="0.2"/>
    <row r="68" spans="1:45" customFormat="1" x14ac:dyDescent="0.2"/>
    <row r="69" spans="1:45" customFormat="1" x14ac:dyDescent="0.2"/>
    <row r="70" spans="1:45" customFormat="1" x14ac:dyDescent="0.2"/>
    <row r="71" spans="1:45" customFormat="1" x14ac:dyDescent="0.2"/>
    <row r="72" spans="1:45" customFormat="1" x14ac:dyDescent="0.2"/>
    <row r="73" spans="1:45" customFormat="1" x14ac:dyDescent="0.2"/>
    <row r="74" spans="1:45" customFormat="1" x14ac:dyDescent="0.2"/>
    <row r="75" spans="1:45" customFormat="1" x14ac:dyDescent="0.2"/>
    <row r="76" spans="1:45" customFormat="1" x14ac:dyDescent="0.2"/>
    <row r="77" spans="1:45" s="149" customFormat="1" x14ac:dyDescent="0.2">
      <c r="A77" s="165"/>
      <c r="O77" s="163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 s="149" customFormat="1" x14ac:dyDescent="0.2">
      <c r="A78" s="165"/>
      <c r="O78" s="163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1:45" s="149" customFormat="1" x14ac:dyDescent="0.2">
      <c r="A79" s="165"/>
      <c r="O79" s="163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s="149" customFormat="1" x14ac:dyDescent="0.2">
      <c r="A80" s="165"/>
      <c r="O80" s="163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s="149" customFormat="1" x14ac:dyDescent="0.2">
      <c r="A81" s="165"/>
      <c r="O81" s="163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1:45" s="149" customFormat="1" x14ac:dyDescent="0.2">
      <c r="A82" s="165"/>
      <c r="O82" s="163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1:45" s="149" customFormat="1" x14ac:dyDescent="0.2">
      <c r="A83" s="165"/>
      <c r="O83" s="16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spans="1:45" s="149" customFormat="1" x14ac:dyDescent="0.2">
      <c r="A84" s="165"/>
      <c r="O84" s="163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</row>
    <row r="85" spans="1:45" s="149" customFormat="1" x14ac:dyDescent="0.2">
      <c r="A85" s="165"/>
      <c r="O85" s="163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1:45" s="149" customFormat="1" x14ac:dyDescent="0.2">
      <c r="A86" s="165"/>
      <c r="O86" s="163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1:45" s="149" customFormat="1" x14ac:dyDescent="0.2">
      <c r="A87" s="165"/>
      <c r="O87" s="163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1:45" s="149" customFormat="1" x14ac:dyDescent="0.2">
      <c r="A88" s="165"/>
      <c r="O88" s="163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1:45" s="149" customFormat="1" x14ac:dyDescent="0.2">
      <c r="A89" s="166"/>
      <c r="O89" s="163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1:45" s="149" customFormat="1" x14ac:dyDescent="0.2">
      <c r="A90" s="165"/>
      <c r="O90" s="163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1:45" s="149" customFormat="1" x14ac:dyDescent="0.2">
      <c r="A91" s="165"/>
      <c r="O91" s="163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1:45" s="149" customFormat="1" x14ac:dyDescent="0.2">
      <c r="A92" s="165"/>
      <c r="O92" s="163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1:45" s="149" customFormat="1" x14ac:dyDescent="0.2">
      <c r="A93" s="165"/>
      <c r="O93" s="16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1:45" s="149" customFormat="1" x14ac:dyDescent="0.2">
      <c r="A94" s="165"/>
      <c r="O94" s="163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s="149" customFormat="1" x14ac:dyDescent="0.2">
      <c r="A95" s="165"/>
      <c r="O95" s="163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45" s="149" customFormat="1" x14ac:dyDescent="0.2">
      <c r="A96" s="165"/>
      <c r="O96" s="163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1:45" s="149" customFormat="1" x14ac:dyDescent="0.2">
      <c r="A97" s="165"/>
      <c r="O97" s="163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1:45" s="149" customFormat="1" x14ac:dyDescent="0.2">
      <c r="A98" s="165"/>
      <c r="O98" s="163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1:45" s="149" customFormat="1" x14ac:dyDescent="0.2">
      <c r="A99" s="165"/>
      <c r="O99" s="163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1:45" s="149" customFormat="1" x14ac:dyDescent="0.2">
      <c r="A100" s="165"/>
      <c r="O100" s="163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1:45" s="149" customFormat="1" x14ac:dyDescent="0.2">
      <c r="A101" s="165"/>
      <c r="O101" s="163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1:45" s="149" customFormat="1" x14ac:dyDescent="0.2">
      <c r="A102" s="165"/>
      <c r="O102" s="163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1:45" s="149" customFormat="1" x14ac:dyDescent="0.2">
      <c r="A103" s="166"/>
      <c r="O103" s="16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1:45" s="149" customFormat="1" x14ac:dyDescent="0.2">
      <c r="A104" s="166"/>
      <c r="O104" s="163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1:45" s="149" customFormat="1" x14ac:dyDescent="0.2">
      <c r="A105" s="165"/>
      <c r="O105" s="163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1:45" s="149" customFormat="1" x14ac:dyDescent="0.2">
      <c r="A106" s="165"/>
      <c r="O106" s="163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1:45" s="149" customFormat="1" x14ac:dyDescent="0.2">
      <c r="A107" s="165"/>
      <c r="O107" s="163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1:45" s="149" customFormat="1" x14ac:dyDescent="0.2">
      <c r="A108" s="165"/>
      <c r="O108" s="163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1:45" s="149" customFormat="1" x14ac:dyDescent="0.2">
      <c r="A109" s="165"/>
      <c r="O109" s="163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1:45" s="149" customFormat="1" x14ac:dyDescent="0.2">
      <c r="A110" s="165"/>
      <c r="O110" s="163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1:45" s="149" customFormat="1" x14ac:dyDescent="0.2">
      <c r="A111" s="165"/>
      <c r="O111" s="163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</row>
    <row r="112" spans="1:45" s="149" customFormat="1" x14ac:dyDescent="0.2">
      <c r="A112" s="165"/>
      <c r="O112" s="163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45" s="149" customFormat="1" x14ac:dyDescent="0.2">
      <c r="A113" s="165"/>
      <c r="O113" s="16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</row>
    <row r="114" spans="1:45" s="149" customFormat="1" x14ac:dyDescent="0.2">
      <c r="A114" s="165"/>
      <c r="O114" s="163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</row>
    <row r="115" spans="1:45" x14ac:dyDescent="0.2">
      <c r="A115" s="167"/>
    </row>
    <row r="116" spans="1:45" x14ac:dyDescent="0.2">
      <c r="A116" s="167"/>
    </row>
    <row r="117" spans="1:45" x14ac:dyDescent="0.2">
      <c r="A117" s="167"/>
    </row>
    <row r="118" spans="1:45" x14ac:dyDescent="0.2">
      <c r="A118" s="167"/>
    </row>
    <row r="119" spans="1:45" x14ac:dyDescent="0.2">
      <c r="A119" s="167"/>
    </row>
    <row r="120" spans="1:45" x14ac:dyDescent="0.2">
      <c r="A120" s="167"/>
    </row>
    <row r="121" spans="1:45" x14ac:dyDescent="0.2">
      <c r="A121" s="167"/>
    </row>
    <row r="122" spans="1:45" x14ac:dyDescent="0.2">
      <c r="A122" s="167"/>
    </row>
    <row r="123" spans="1:45" x14ac:dyDescent="0.2">
      <c r="A123" s="167"/>
    </row>
    <row r="124" spans="1:45" x14ac:dyDescent="0.2">
      <c r="A124" s="167"/>
    </row>
    <row r="125" spans="1:45" x14ac:dyDescent="0.2">
      <c r="A125" s="167"/>
    </row>
    <row r="126" spans="1:45" x14ac:dyDescent="0.2">
      <c r="A126" s="167"/>
    </row>
    <row r="127" spans="1:45" x14ac:dyDescent="0.2">
      <c r="A127" s="167"/>
    </row>
    <row r="128" spans="1:45" x14ac:dyDescent="0.2">
      <c r="A128" s="167"/>
    </row>
    <row r="129" spans="1:1" x14ac:dyDescent="0.2">
      <c r="A129" s="167"/>
    </row>
    <row r="130" spans="1:1" x14ac:dyDescent="0.2">
      <c r="A130" s="167"/>
    </row>
    <row r="131" spans="1:1" x14ac:dyDescent="0.2">
      <c r="A131" s="167"/>
    </row>
    <row r="132" spans="1:1" x14ac:dyDescent="0.2">
      <c r="A132" s="167"/>
    </row>
    <row r="133" spans="1:1" x14ac:dyDescent="0.2">
      <c r="A133" s="167"/>
    </row>
    <row r="134" spans="1:1" x14ac:dyDescent="0.2">
      <c r="A134" s="167"/>
    </row>
    <row r="135" spans="1:1" x14ac:dyDescent="0.2">
      <c r="A135" s="167"/>
    </row>
    <row r="136" spans="1:1" x14ac:dyDescent="0.2">
      <c r="A136" s="167"/>
    </row>
    <row r="137" spans="1:1" x14ac:dyDescent="0.2">
      <c r="A137" s="167"/>
    </row>
    <row r="138" spans="1:1" x14ac:dyDescent="0.2">
      <c r="A138" s="167"/>
    </row>
    <row r="139" spans="1:1" x14ac:dyDescent="0.2">
      <c r="A139" s="167"/>
    </row>
    <row r="140" spans="1:1" x14ac:dyDescent="0.2">
      <c r="A140" s="167"/>
    </row>
    <row r="141" spans="1:1" x14ac:dyDescent="0.2">
      <c r="A141" s="167"/>
    </row>
    <row r="142" spans="1:1" x14ac:dyDescent="0.2">
      <c r="A142" s="167"/>
    </row>
    <row r="143" spans="1:1" x14ac:dyDescent="0.2">
      <c r="A143" s="167"/>
    </row>
    <row r="144" spans="1:1" x14ac:dyDescent="0.2">
      <c r="A144" s="167"/>
    </row>
    <row r="145" spans="1:1" x14ac:dyDescent="0.2">
      <c r="A145" s="167"/>
    </row>
    <row r="146" spans="1:1" x14ac:dyDescent="0.2">
      <c r="A146" s="167"/>
    </row>
    <row r="147" spans="1:1" x14ac:dyDescent="0.2">
      <c r="A147" s="167"/>
    </row>
    <row r="148" spans="1:1" x14ac:dyDescent="0.2">
      <c r="A148" s="167"/>
    </row>
    <row r="149" spans="1:1" x14ac:dyDescent="0.2">
      <c r="A149" s="167"/>
    </row>
    <row r="150" spans="1:1" x14ac:dyDescent="0.2">
      <c r="A150" s="167"/>
    </row>
    <row r="151" spans="1:1" x14ac:dyDescent="0.2">
      <c r="A151" s="167"/>
    </row>
    <row r="152" spans="1:1" x14ac:dyDescent="0.2">
      <c r="A152" s="167"/>
    </row>
    <row r="153" spans="1:1" x14ac:dyDescent="0.2">
      <c r="A153" s="167"/>
    </row>
    <row r="154" spans="1:1" x14ac:dyDescent="0.2">
      <c r="A154" s="167"/>
    </row>
    <row r="155" spans="1:1" x14ac:dyDescent="0.2">
      <c r="A155" s="167"/>
    </row>
    <row r="156" spans="1:1" x14ac:dyDescent="0.2">
      <c r="A156" s="167"/>
    </row>
    <row r="157" spans="1:1" x14ac:dyDescent="0.2">
      <c r="A157" s="167"/>
    </row>
    <row r="158" spans="1:1" x14ac:dyDescent="0.2">
      <c r="A158" s="167"/>
    </row>
    <row r="159" spans="1:1" x14ac:dyDescent="0.2">
      <c r="A159" s="167"/>
    </row>
    <row r="160" spans="1:1" x14ac:dyDescent="0.2">
      <c r="A160" s="167"/>
    </row>
    <row r="161" spans="1:1" x14ac:dyDescent="0.2">
      <c r="A161" s="167"/>
    </row>
    <row r="162" spans="1:1" x14ac:dyDescent="0.2">
      <c r="A162" s="167"/>
    </row>
    <row r="163" spans="1:1" x14ac:dyDescent="0.2">
      <c r="A163" s="167"/>
    </row>
    <row r="164" spans="1:1" x14ac:dyDescent="0.2">
      <c r="A164" s="167"/>
    </row>
    <row r="165" spans="1:1" x14ac:dyDescent="0.2">
      <c r="A165" s="167"/>
    </row>
    <row r="166" spans="1:1" x14ac:dyDescent="0.2">
      <c r="A166" s="167"/>
    </row>
    <row r="167" spans="1:1" x14ac:dyDescent="0.2">
      <c r="A167" s="167"/>
    </row>
    <row r="168" spans="1:1" x14ac:dyDescent="0.2">
      <c r="A168" s="167"/>
    </row>
    <row r="169" spans="1:1" x14ac:dyDescent="0.2">
      <c r="A169" s="167"/>
    </row>
    <row r="170" spans="1:1" x14ac:dyDescent="0.2">
      <c r="A170" s="167"/>
    </row>
    <row r="171" spans="1:1" x14ac:dyDescent="0.2">
      <c r="A171" s="167"/>
    </row>
    <row r="172" spans="1:1" x14ac:dyDescent="0.2">
      <c r="A172" s="167"/>
    </row>
    <row r="173" spans="1:1" x14ac:dyDescent="0.2">
      <c r="A173" s="167"/>
    </row>
    <row r="174" spans="1:1" x14ac:dyDescent="0.2">
      <c r="A174" s="167"/>
    </row>
    <row r="175" spans="1:1" x14ac:dyDescent="0.2">
      <c r="A175" s="167"/>
    </row>
    <row r="176" spans="1:1" x14ac:dyDescent="0.2">
      <c r="A176" s="167"/>
    </row>
    <row r="177" spans="1:1" x14ac:dyDescent="0.2">
      <c r="A177" s="167"/>
    </row>
    <row r="178" spans="1:1" x14ac:dyDescent="0.2">
      <c r="A178" s="167"/>
    </row>
    <row r="179" spans="1:1" x14ac:dyDescent="0.2">
      <c r="A179" s="167"/>
    </row>
    <row r="180" spans="1:1" x14ac:dyDescent="0.2">
      <c r="A180" s="167"/>
    </row>
    <row r="181" spans="1:1" x14ac:dyDescent="0.2">
      <c r="A181" s="167"/>
    </row>
    <row r="182" spans="1:1" x14ac:dyDescent="0.2">
      <c r="A182" s="167"/>
    </row>
    <row r="183" spans="1:1" x14ac:dyDescent="0.2">
      <c r="A183" s="167"/>
    </row>
    <row r="184" spans="1:1" x14ac:dyDescent="0.2">
      <c r="A184" s="167"/>
    </row>
    <row r="185" spans="1:1" x14ac:dyDescent="0.2">
      <c r="A185" s="167"/>
    </row>
    <row r="186" spans="1:1" x14ac:dyDescent="0.2">
      <c r="A186" s="167"/>
    </row>
    <row r="187" spans="1:1" x14ac:dyDescent="0.2">
      <c r="A187" s="167"/>
    </row>
    <row r="188" spans="1:1" x14ac:dyDescent="0.2">
      <c r="A188" s="167"/>
    </row>
    <row r="189" spans="1:1" x14ac:dyDescent="0.2">
      <c r="A189" s="167"/>
    </row>
    <row r="190" spans="1:1" x14ac:dyDescent="0.2">
      <c r="A190" s="167"/>
    </row>
    <row r="191" spans="1:1" x14ac:dyDescent="0.2">
      <c r="A191" s="167"/>
    </row>
    <row r="192" spans="1:1" x14ac:dyDescent="0.2">
      <c r="A192" s="167"/>
    </row>
    <row r="193" spans="1:1" x14ac:dyDescent="0.2">
      <c r="A193" s="167"/>
    </row>
    <row r="194" spans="1:1" x14ac:dyDescent="0.2">
      <c r="A194" s="167"/>
    </row>
    <row r="195" spans="1:1" x14ac:dyDescent="0.2">
      <c r="A195" s="167"/>
    </row>
    <row r="196" spans="1:1" x14ac:dyDescent="0.2">
      <c r="A196" s="167"/>
    </row>
    <row r="197" spans="1:1" x14ac:dyDescent="0.2">
      <c r="A197" s="167"/>
    </row>
    <row r="198" spans="1:1" x14ac:dyDescent="0.2">
      <c r="A198" s="167"/>
    </row>
    <row r="199" spans="1:1" x14ac:dyDescent="0.2">
      <c r="A199" s="167"/>
    </row>
    <row r="200" spans="1:1" x14ac:dyDescent="0.2">
      <c r="A200" s="167"/>
    </row>
    <row r="201" spans="1:1" x14ac:dyDescent="0.2">
      <c r="A201" s="167"/>
    </row>
    <row r="202" spans="1:1" x14ac:dyDescent="0.2">
      <c r="A202" s="167"/>
    </row>
    <row r="203" spans="1:1" x14ac:dyDescent="0.2">
      <c r="A203" s="167"/>
    </row>
    <row r="204" spans="1:1" x14ac:dyDescent="0.2">
      <c r="A204" s="167"/>
    </row>
    <row r="205" spans="1:1" x14ac:dyDescent="0.2">
      <c r="A205" s="167"/>
    </row>
    <row r="206" spans="1:1" x14ac:dyDescent="0.2">
      <c r="A206" s="167"/>
    </row>
    <row r="207" spans="1:1" x14ac:dyDescent="0.2">
      <c r="A207" s="167"/>
    </row>
    <row r="208" spans="1:1" x14ac:dyDescent="0.2">
      <c r="A208" s="167"/>
    </row>
    <row r="209" spans="1:1" x14ac:dyDescent="0.2">
      <c r="A209" s="167"/>
    </row>
    <row r="210" spans="1:1" x14ac:dyDescent="0.2">
      <c r="A210" s="167"/>
    </row>
    <row r="211" spans="1:1" x14ac:dyDescent="0.2">
      <c r="A211" s="167"/>
    </row>
    <row r="212" spans="1:1" x14ac:dyDescent="0.2">
      <c r="A212" s="167"/>
    </row>
    <row r="213" spans="1:1" x14ac:dyDescent="0.2">
      <c r="A213" s="167"/>
    </row>
    <row r="214" spans="1:1" x14ac:dyDescent="0.2">
      <c r="A214" s="167"/>
    </row>
    <row r="215" spans="1:1" x14ac:dyDescent="0.2">
      <c r="A215" s="167"/>
    </row>
    <row r="216" spans="1:1" x14ac:dyDescent="0.2">
      <c r="A216" s="167"/>
    </row>
    <row r="217" spans="1:1" x14ac:dyDescent="0.2">
      <c r="A217" s="167"/>
    </row>
    <row r="218" spans="1:1" x14ac:dyDescent="0.2">
      <c r="A218" s="167"/>
    </row>
    <row r="219" spans="1:1" x14ac:dyDescent="0.2">
      <c r="A219" s="167"/>
    </row>
    <row r="220" spans="1:1" x14ac:dyDescent="0.2">
      <c r="A220" s="167"/>
    </row>
    <row r="221" spans="1:1" x14ac:dyDescent="0.2">
      <c r="A221" s="167"/>
    </row>
    <row r="222" spans="1:1" x14ac:dyDescent="0.2">
      <c r="A222" s="167"/>
    </row>
    <row r="223" spans="1:1" x14ac:dyDescent="0.2">
      <c r="A223" s="167"/>
    </row>
    <row r="224" spans="1:1" x14ac:dyDescent="0.2">
      <c r="A224" s="167"/>
    </row>
    <row r="225" spans="1:1" x14ac:dyDescent="0.2">
      <c r="A225" s="167"/>
    </row>
    <row r="226" spans="1:1" x14ac:dyDescent="0.2">
      <c r="A226" s="167"/>
    </row>
    <row r="227" spans="1:1" x14ac:dyDescent="0.2">
      <c r="A227" s="167"/>
    </row>
    <row r="228" spans="1:1" x14ac:dyDescent="0.2">
      <c r="A228" s="167"/>
    </row>
    <row r="229" spans="1:1" x14ac:dyDescent="0.2">
      <c r="A229" s="167"/>
    </row>
    <row r="230" spans="1:1" x14ac:dyDescent="0.2">
      <c r="A230" s="167"/>
    </row>
    <row r="231" spans="1:1" x14ac:dyDescent="0.2">
      <c r="A231" s="167"/>
    </row>
    <row r="232" spans="1:1" x14ac:dyDescent="0.2">
      <c r="A232" s="167"/>
    </row>
    <row r="233" spans="1:1" x14ac:dyDescent="0.2">
      <c r="A233" s="167"/>
    </row>
    <row r="234" spans="1:1" x14ac:dyDescent="0.2">
      <c r="A234" s="167"/>
    </row>
    <row r="235" spans="1:1" x14ac:dyDescent="0.2">
      <c r="A235" s="167"/>
    </row>
    <row r="236" spans="1:1" x14ac:dyDescent="0.2">
      <c r="A236" s="167"/>
    </row>
    <row r="237" spans="1:1" x14ac:dyDescent="0.2">
      <c r="A237" s="167"/>
    </row>
    <row r="238" spans="1:1" x14ac:dyDescent="0.2">
      <c r="A238" s="167"/>
    </row>
    <row r="239" spans="1:1" x14ac:dyDescent="0.2">
      <c r="A239" s="167"/>
    </row>
    <row r="240" spans="1:1" x14ac:dyDescent="0.2">
      <c r="A240" s="167"/>
    </row>
    <row r="241" spans="1:1" x14ac:dyDescent="0.2">
      <c r="A241" s="167"/>
    </row>
    <row r="242" spans="1:1" x14ac:dyDescent="0.2">
      <c r="A242" s="167"/>
    </row>
    <row r="243" spans="1:1" x14ac:dyDescent="0.2">
      <c r="A243" s="167"/>
    </row>
    <row r="244" spans="1:1" x14ac:dyDescent="0.2">
      <c r="A244" s="167"/>
    </row>
    <row r="245" spans="1:1" x14ac:dyDescent="0.2">
      <c r="A245" s="167"/>
    </row>
    <row r="246" spans="1:1" x14ac:dyDescent="0.2">
      <c r="A246" s="167"/>
    </row>
    <row r="247" spans="1:1" x14ac:dyDescent="0.2">
      <c r="A247" s="167"/>
    </row>
    <row r="248" spans="1:1" x14ac:dyDescent="0.2">
      <c r="A248" s="167"/>
    </row>
    <row r="249" spans="1:1" x14ac:dyDescent="0.2">
      <c r="A249" s="167"/>
    </row>
    <row r="250" spans="1:1" x14ac:dyDescent="0.2">
      <c r="A250" s="167"/>
    </row>
    <row r="251" spans="1:1" x14ac:dyDescent="0.2">
      <c r="A251" s="167"/>
    </row>
    <row r="252" spans="1:1" x14ac:dyDescent="0.2">
      <c r="A252" s="167"/>
    </row>
    <row r="253" spans="1:1" x14ac:dyDescent="0.2">
      <c r="A253" s="167"/>
    </row>
    <row r="254" spans="1:1" x14ac:dyDescent="0.2">
      <c r="A254" s="167"/>
    </row>
    <row r="255" spans="1:1" x14ac:dyDescent="0.2">
      <c r="A255" s="167"/>
    </row>
    <row r="256" spans="1:1" x14ac:dyDescent="0.2">
      <c r="A256" s="167"/>
    </row>
    <row r="257" spans="1:1" x14ac:dyDescent="0.2">
      <c r="A257" s="167"/>
    </row>
    <row r="258" spans="1:1" x14ac:dyDescent="0.2">
      <c r="A258" s="167"/>
    </row>
    <row r="259" spans="1:1" x14ac:dyDescent="0.2">
      <c r="A259" s="167"/>
    </row>
    <row r="260" spans="1:1" x14ac:dyDescent="0.2">
      <c r="A260" s="167"/>
    </row>
    <row r="261" spans="1:1" x14ac:dyDescent="0.2">
      <c r="A261" s="167"/>
    </row>
    <row r="262" spans="1:1" x14ac:dyDescent="0.2">
      <c r="A262" s="167"/>
    </row>
    <row r="263" spans="1:1" x14ac:dyDescent="0.2">
      <c r="A263" s="167"/>
    </row>
    <row r="264" spans="1:1" x14ac:dyDescent="0.2">
      <c r="A264" s="167"/>
    </row>
    <row r="265" spans="1:1" x14ac:dyDescent="0.2">
      <c r="A265" s="167"/>
    </row>
    <row r="266" spans="1:1" x14ac:dyDescent="0.2">
      <c r="A266" s="167"/>
    </row>
    <row r="267" spans="1:1" x14ac:dyDescent="0.2">
      <c r="A267" s="167"/>
    </row>
    <row r="268" spans="1:1" x14ac:dyDescent="0.2">
      <c r="A268" s="167"/>
    </row>
    <row r="269" spans="1:1" x14ac:dyDescent="0.2">
      <c r="A269" s="167"/>
    </row>
    <row r="270" spans="1:1" x14ac:dyDescent="0.2">
      <c r="A270" s="167"/>
    </row>
    <row r="271" spans="1:1" x14ac:dyDescent="0.2">
      <c r="A271" s="167"/>
    </row>
    <row r="272" spans="1:1" x14ac:dyDescent="0.2">
      <c r="A272" s="167"/>
    </row>
    <row r="273" spans="1:1" x14ac:dyDescent="0.2">
      <c r="A273" s="167"/>
    </row>
    <row r="274" spans="1:1" x14ac:dyDescent="0.2">
      <c r="A274" s="167"/>
    </row>
    <row r="275" spans="1:1" x14ac:dyDescent="0.2">
      <c r="A275" s="167"/>
    </row>
    <row r="276" spans="1:1" x14ac:dyDescent="0.2">
      <c r="A276" s="167"/>
    </row>
    <row r="277" spans="1:1" x14ac:dyDescent="0.2">
      <c r="A277" s="167"/>
    </row>
    <row r="278" spans="1:1" x14ac:dyDescent="0.2">
      <c r="A278" s="167"/>
    </row>
    <row r="279" spans="1:1" x14ac:dyDescent="0.2">
      <c r="A279" s="167"/>
    </row>
    <row r="280" spans="1:1" x14ac:dyDescent="0.2">
      <c r="A280" s="167"/>
    </row>
    <row r="281" spans="1:1" x14ac:dyDescent="0.2">
      <c r="A281" s="167"/>
    </row>
    <row r="282" spans="1:1" x14ac:dyDescent="0.2">
      <c r="A282" s="167"/>
    </row>
    <row r="283" spans="1:1" x14ac:dyDescent="0.2">
      <c r="A283" s="167"/>
    </row>
    <row r="284" spans="1:1" x14ac:dyDescent="0.2">
      <c r="A284" s="167"/>
    </row>
    <row r="285" spans="1:1" x14ac:dyDescent="0.2">
      <c r="A285" s="167"/>
    </row>
    <row r="286" spans="1:1" x14ac:dyDescent="0.2">
      <c r="A286" s="167"/>
    </row>
    <row r="287" spans="1:1" x14ac:dyDescent="0.2">
      <c r="A287" s="167"/>
    </row>
    <row r="288" spans="1:1" x14ac:dyDescent="0.2">
      <c r="A288" s="167"/>
    </row>
    <row r="289" spans="1:1" x14ac:dyDescent="0.2">
      <c r="A289" s="167"/>
    </row>
    <row r="290" spans="1:1" x14ac:dyDescent="0.2">
      <c r="A290" s="167"/>
    </row>
    <row r="291" spans="1:1" x14ac:dyDescent="0.2">
      <c r="A291" s="167"/>
    </row>
    <row r="292" spans="1:1" x14ac:dyDescent="0.2">
      <c r="A292" s="167"/>
    </row>
    <row r="293" spans="1:1" x14ac:dyDescent="0.2">
      <c r="A293" s="167"/>
    </row>
    <row r="294" spans="1:1" x14ac:dyDescent="0.2">
      <c r="A294" s="167"/>
    </row>
    <row r="295" spans="1:1" x14ac:dyDescent="0.2">
      <c r="A295" s="167"/>
    </row>
    <row r="296" spans="1:1" x14ac:dyDescent="0.2">
      <c r="A296" s="167"/>
    </row>
    <row r="297" spans="1:1" x14ac:dyDescent="0.2">
      <c r="A297" s="167"/>
    </row>
    <row r="298" spans="1:1" x14ac:dyDescent="0.2">
      <c r="A298" s="167"/>
    </row>
    <row r="299" spans="1:1" x14ac:dyDescent="0.2">
      <c r="A299" s="167"/>
    </row>
    <row r="300" spans="1:1" x14ac:dyDescent="0.2">
      <c r="A300" s="167"/>
    </row>
    <row r="301" spans="1:1" x14ac:dyDescent="0.2">
      <c r="A301" s="167"/>
    </row>
    <row r="302" spans="1:1" x14ac:dyDescent="0.2">
      <c r="A302" s="167"/>
    </row>
    <row r="303" spans="1:1" x14ac:dyDescent="0.2">
      <c r="A303" s="167"/>
    </row>
    <row r="304" spans="1:1" x14ac:dyDescent="0.2">
      <c r="A304" s="167"/>
    </row>
    <row r="305" spans="1:1" x14ac:dyDescent="0.2">
      <c r="A305" s="167"/>
    </row>
    <row r="306" spans="1:1" x14ac:dyDescent="0.2">
      <c r="A306" s="167"/>
    </row>
    <row r="307" spans="1:1" x14ac:dyDescent="0.2">
      <c r="A307" s="167"/>
    </row>
    <row r="308" spans="1:1" x14ac:dyDescent="0.2">
      <c r="A308" s="167"/>
    </row>
    <row r="309" spans="1:1" x14ac:dyDescent="0.2">
      <c r="A309" s="167"/>
    </row>
    <row r="310" spans="1:1" x14ac:dyDescent="0.2">
      <c r="A310" s="167"/>
    </row>
    <row r="311" spans="1:1" x14ac:dyDescent="0.2">
      <c r="A311" s="167"/>
    </row>
    <row r="312" spans="1:1" x14ac:dyDescent="0.2">
      <c r="A312" s="167"/>
    </row>
    <row r="313" spans="1:1" x14ac:dyDescent="0.2">
      <c r="A313" s="167"/>
    </row>
    <row r="314" spans="1:1" x14ac:dyDescent="0.2">
      <c r="A314" s="167"/>
    </row>
    <row r="315" spans="1:1" x14ac:dyDescent="0.2">
      <c r="A315" s="167"/>
    </row>
    <row r="316" spans="1:1" x14ac:dyDescent="0.2">
      <c r="A316" s="167"/>
    </row>
    <row r="317" spans="1:1" x14ac:dyDescent="0.2">
      <c r="A317" s="167"/>
    </row>
    <row r="318" spans="1:1" x14ac:dyDescent="0.2">
      <c r="A318" s="167"/>
    </row>
    <row r="319" spans="1:1" x14ac:dyDescent="0.2">
      <c r="A319" s="167"/>
    </row>
    <row r="320" spans="1:1" x14ac:dyDescent="0.2">
      <c r="A320" s="167"/>
    </row>
    <row r="321" spans="1:1" x14ac:dyDescent="0.2">
      <c r="A321" s="167"/>
    </row>
    <row r="322" spans="1:1" x14ac:dyDescent="0.2">
      <c r="A322" s="167"/>
    </row>
    <row r="323" spans="1:1" x14ac:dyDescent="0.2">
      <c r="A323" s="167"/>
    </row>
    <row r="324" spans="1:1" x14ac:dyDescent="0.2">
      <c r="A324" s="167"/>
    </row>
    <row r="325" spans="1:1" x14ac:dyDescent="0.2">
      <c r="A325" s="167"/>
    </row>
    <row r="326" spans="1:1" x14ac:dyDescent="0.2">
      <c r="A326" s="167"/>
    </row>
    <row r="327" spans="1:1" x14ac:dyDescent="0.2">
      <c r="A327" s="167"/>
    </row>
    <row r="328" spans="1:1" x14ac:dyDescent="0.2">
      <c r="A328" s="167"/>
    </row>
    <row r="329" spans="1:1" x14ac:dyDescent="0.2">
      <c r="A329" s="167"/>
    </row>
    <row r="330" spans="1:1" x14ac:dyDescent="0.2">
      <c r="A330" s="167"/>
    </row>
    <row r="331" spans="1:1" x14ac:dyDescent="0.2">
      <c r="A331" s="167"/>
    </row>
    <row r="332" spans="1:1" x14ac:dyDescent="0.2">
      <c r="A332" s="167"/>
    </row>
    <row r="333" spans="1:1" x14ac:dyDescent="0.2">
      <c r="A333" s="167"/>
    </row>
    <row r="334" spans="1:1" x14ac:dyDescent="0.2">
      <c r="A334" s="167"/>
    </row>
    <row r="335" spans="1:1" x14ac:dyDescent="0.2">
      <c r="A335" s="167"/>
    </row>
    <row r="336" spans="1:1" x14ac:dyDescent="0.2">
      <c r="A336" s="167"/>
    </row>
    <row r="337" spans="1:1" x14ac:dyDescent="0.2">
      <c r="A337" s="167"/>
    </row>
    <row r="338" spans="1:1" x14ac:dyDescent="0.2">
      <c r="A338" s="167"/>
    </row>
    <row r="339" spans="1:1" x14ac:dyDescent="0.2">
      <c r="A339" s="167"/>
    </row>
    <row r="340" spans="1:1" x14ac:dyDescent="0.2">
      <c r="A340" s="167"/>
    </row>
    <row r="341" spans="1:1" x14ac:dyDescent="0.2">
      <c r="A341" s="167"/>
    </row>
    <row r="342" spans="1:1" x14ac:dyDescent="0.2">
      <c r="A342" s="167"/>
    </row>
    <row r="343" spans="1:1" x14ac:dyDescent="0.2">
      <c r="A343" s="167"/>
    </row>
    <row r="344" spans="1:1" x14ac:dyDescent="0.2">
      <c r="A344" s="167"/>
    </row>
    <row r="345" spans="1:1" x14ac:dyDescent="0.2">
      <c r="A345" s="167"/>
    </row>
    <row r="346" spans="1:1" x14ac:dyDescent="0.2">
      <c r="A346" s="167"/>
    </row>
    <row r="347" spans="1:1" x14ac:dyDescent="0.2">
      <c r="A347" s="167"/>
    </row>
    <row r="348" spans="1:1" x14ac:dyDescent="0.2">
      <c r="A348" s="167"/>
    </row>
    <row r="349" spans="1:1" x14ac:dyDescent="0.2">
      <c r="A349" s="167"/>
    </row>
    <row r="350" spans="1:1" x14ac:dyDescent="0.2">
      <c r="A350" s="167"/>
    </row>
    <row r="351" spans="1:1" x14ac:dyDescent="0.2">
      <c r="A351" s="167"/>
    </row>
    <row r="352" spans="1:1" x14ac:dyDescent="0.2">
      <c r="A352" s="167"/>
    </row>
    <row r="353" spans="1:1" x14ac:dyDescent="0.2">
      <c r="A353" s="167"/>
    </row>
    <row r="354" spans="1:1" x14ac:dyDescent="0.2">
      <c r="A354" s="167"/>
    </row>
    <row r="355" spans="1:1" x14ac:dyDescent="0.2">
      <c r="A355" s="167"/>
    </row>
    <row r="356" spans="1:1" x14ac:dyDescent="0.2">
      <c r="A356" s="167"/>
    </row>
    <row r="357" spans="1:1" x14ac:dyDescent="0.2">
      <c r="A357" s="167"/>
    </row>
    <row r="358" spans="1:1" x14ac:dyDescent="0.2">
      <c r="A358" s="167"/>
    </row>
    <row r="359" spans="1:1" x14ac:dyDescent="0.2">
      <c r="A359" s="167"/>
    </row>
    <row r="360" spans="1:1" x14ac:dyDescent="0.2">
      <c r="A360" s="167"/>
    </row>
    <row r="361" spans="1:1" x14ac:dyDescent="0.2">
      <c r="A361" s="167"/>
    </row>
    <row r="362" spans="1:1" x14ac:dyDescent="0.2">
      <c r="A362" s="167"/>
    </row>
    <row r="363" spans="1:1" x14ac:dyDescent="0.2">
      <c r="A363" s="167"/>
    </row>
    <row r="364" spans="1:1" x14ac:dyDescent="0.2">
      <c r="A364" s="167"/>
    </row>
    <row r="365" spans="1:1" x14ac:dyDescent="0.2">
      <c r="A365" s="167"/>
    </row>
    <row r="366" spans="1:1" x14ac:dyDescent="0.2">
      <c r="A366" s="167"/>
    </row>
    <row r="367" spans="1:1" x14ac:dyDescent="0.2">
      <c r="A367" s="167"/>
    </row>
    <row r="368" spans="1:1" x14ac:dyDescent="0.2">
      <c r="A368" s="167"/>
    </row>
    <row r="369" spans="1:1" x14ac:dyDescent="0.2">
      <c r="A369" s="167"/>
    </row>
    <row r="370" spans="1:1" x14ac:dyDescent="0.2">
      <c r="A370" s="167"/>
    </row>
    <row r="371" spans="1:1" x14ac:dyDescent="0.2">
      <c r="A371" s="167"/>
    </row>
    <row r="372" spans="1:1" x14ac:dyDescent="0.2">
      <c r="A372" s="167"/>
    </row>
    <row r="373" spans="1:1" x14ac:dyDescent="0.2">
      <c r="A373" s="167"/>
    </row>
    <row r="374" spans="1:1" x14ac:dyDescent="0.2">
      <c r="A374" s="167"/>
    </row>
    <row r="375" spans="1:1" x14ac:dyDescent="0.2">
      <c r="A375" s="167"/>
    </row>
    <row r="376" spans="1:1" x14ac:dyDescent="0.2">
      <c r="A376" s="167"/>
    </row>
    <row r="377" spans="1:1" x14ac:dyDescent="0.2">
      <c r="A377" s="167"/>
    </row>
    <row r="378" spans="1:1" x14ac:dyDescent="0.2">
      <c r="A378" s="167"/>
    </row>
    <row r="379" spans="1:1" x14ac:dyDescent="0.2">
      <c r="A379" s="167"/>
    </row>
    <row r="380" spans="1:1" x14ac:dyDescent="0.2">
      <c r="A380" s="167"/>
    </row>
    <row r="381" spans="1:1" x14ac:dyDescent="0.2">
      <c r="A381" s="167"/>
    </row>
    <row r="382" spans="1:1" x14ac:dyDescent="0.2">
      <c r="A382" s="167"/>
    </row>
    <row r="383" spans="1:1" x14ac:dyDescent="0.2">
      <c r="A383" s="167"/>
    </row>
    <row r="384" spans="1:1" x14ac:dyDescent="0.2">
      <c r="A384" s="167"/>
    </row>
    <row r="385" spans="1:1" x14ac:dyDescent="0.2">
      <c r="A385" s="167"/>
    </row>
    <row r="386" spans="1:1" x14ac:dyDescent="0.2">
      <c r="A386" s="167"/>
    </row>
    <row r="387" spans="1:1" x14ac:dyDescent="0.2">
      <c r="A387" s="167"/>
    </row>
    <row r="388" spans="1:1" x14ac:dyDescent="0.2">
      <c r="A388" s="167"/>
    </row>
    <row r="389" spans="1:1" x14ac:dyDescent="0.2">
      <c r="A389" s="167"/>
    </row>
    <row r="390" spans="1:1" x14ac:dyDescent="0.2">
      <c r="A390" s="167"/>
    </row>
    <row r="391" spans="1:1" x14ac:dyDescent="0.2">
      <c r="A391" s="167"/>
    </row>
    <row r="392" spans="1:1" x14ac:dyDescent="0.2">
      <c r="A392" s="167"/>
    </row>
    <row r="393" spans="1:1" x14ac:dyDescent="0.2">
      <c r="A393" s="167"/>
    </row>
    <row r="394" spans="1:1" x14ac:dyDescent="0.2">
      <c r="A394" s="167"/>
    </row>
    <row r="395" spans="1:1" x14ac:dyDescent="0.2">
      <c r="A395" s="167"/>
    </row>
    <row r="396" spans="1:1" x14ac:dyDescent="0.2">
      <c r="A396" s="167"/>
    </row>
    <row r="397" spans="1:1" x14ac:dyDescent="0.2">
      <c r="A397" s="167"/>
    </row>
    <row r="398" spans="1:1" x14ac:dyDescent="0.2">
      <c r="A398" s="167"/>
    </row>
    <row r="399" spans="1:1" x14ac:dyDescent="0.2">
      <c r="A399" s="167"/>
    </row>
    <row r="400" spans="1:1" x14ac:dyDescent="0.2">
      <c r="A400" s="167"/>
    </row>
    <row r="401" spans="1:1" x14ac:dyDescent="0.2">
      <c r="A401" s="167"/>
    </row>
    <row r="402" spans="1:1" x14ac:dyDescent="0.2">
      <c r="A402" s="167"/>
    </row>
    <row r="403" spans="1:1" x14ac:dyDescent="0.2">
      <c r="A403" s="167"/>
    </row>
    <row r="404" spans="1:1" x14ac:dyDescent="0.2">
      <c r="A404" s="167"/>
    </row>
    <row r="405" spans="1:1" x14ac:dyDescent="0.2">
      <c r="A405" s="167"/>
    </row>
    <row r="406" spans="1:1" x14ac:dyDescent="0.2">
      <c r="A406" s="167"/>
    </row>
    <row r="407" spans="1:1" x14ac:dyDescent="0.2">
      <c r="A407" s="167"/>
    </row>
    <row r="408" spans="1:1" x14ac:dyDescent="0.2">
      <c r="A408" s="167"/>
    </row>
    <row r="409" spans="1:1" x14ac:dyDescent="0.2">
      <c r="A409" s="167"/>
    </row>
    <row r="410" spans="1:1" x14ac:dyDescent="0.2">
      <c r="A410" s="167"/>
    </row>
    <row r="411" spans="1:1" x14ac:dyDescent="0.2">
      <c r="A411" s="167"/>
    </row>
    <row r="412" spans="1:1" x14ac:dyDescent="0.2">
      <c r="A412" s="167"/>
    </row>
    <row r="413" spans="1:1" x14ac:dyDescent="0.2">
      <c r="A413" s="167"/>
    </row>
    <row r="414" spans="1:1" x14ac:dyDescent="0.2">
      <c r="A414" s="167"/>
    </row>
    <row r="415" spans="1:1" x14ac:dyDescent="0.2">
      <c r="A415" s="167"/>
    </row>
    <row r="416" spans="1:1" x14ac:dyDescent="0.2">
      <c r="A416" s="167"/>
    </row>
    <row r="417" spans="1:1" x14ac:dyDescent="0.2">
      <c r="A417" s="167"/>
    </row>
    <row r="418" spans="1:1" x14ac:dyDescent="0.2">
      <c r="A418" s="167"/>
    </row>
    <row r="419" spans="1:1" x14ac:dyDescent="0.2">
      <c r="A419" s="167"/>
    </row>
    <row r="420" spans="1:1" x14ac:dyDescent="0.2">
      <c r="A420" s="167"/>
    </row>
    <row r="421" spans="1:1" x14ac:dyDescent="0.2">
      <c r="A421" s="167"/>
    </row>
    <row r="422" spans="1:1" x14ac:dyDescent="0.2">
      <c r="A422" s="167"/>
    </row>
    <row r="423" spans="1:1" x14ac:dyDescent="0.2">
      <c r="A423" s="167"/>
    </row>
    <row r="424" spans="1:1" x14ac:dyDescent="0.2">
      <c r="A424" s="167"/>
    </row>
    <row r="425" spans="1:1" x14ac:dyDescent="0.2">
      <c r="A425" s="167"/>
    </row>
    <row r="426" spans="1:1" x14ac:dyDescent="0.2">
      <c r="A426" s="167"/>
    </row>
    <row r="427" spans="1:1" x14ac:dyDescent="0.2">
      <c r="A427" s="167"/>
    </row>
    <row r="428" spans="1:1" x14ac:dyDescent="0.2">
      <c r="A428" s="167"/>
    </row>
    <row r="429" spans="1:1" x14ac:dyDescent="0.2">
      <c r="A429" s="167"/>
    </row>
    <row r="430" spans="1:1" x14ac:dyDescent="0.2">
      <c r="A430" s="167"/>
    </row>
    <row r="431" spans="1:1" x14ac:dyDescent="0.2">
      <c r="A431" s="167"/>
    </row>
    <row r="432" spans="1:1" x14ac:dyDescent="0.2">
      <c r="A432" s="167"/>
    </row>
    <row r="433" spans="1:1" x14ac:dyDescent="0.2">
      <c r="A433" s="167"/>
    </row>
    <row r="434" spans="1:1" x14ac:dyDescent="0.2">
      <c r="A434" s="167"/>
    </row>
    <row r="435" spans="1:1" x14ac:dyDescent="0.2">
      <c r="A435" s="167"/>
    </row>
    <row r="436" spans="1:1" x14ac:dyDescent="0.2">
      <c r="A436" s="167"/>
    </row>
    <row r="437" spans="1:1" x14ac:dyDescent="0.2">
      <c r="A437" s="167"/>
    </row>
    <row r="438" spans="1:1" x14ac:dyDescent="0.2">
      <c r="A438" s="167"/>
    </row>
    <row r="439" spans="1:1" x14ac:dyDescent="0.2">
      <c r="A439" s="167"/>
    </row>
    <row r="440" spans="1:1" x14ac:dyDescent="0.2">
      <c r="A440" s="167"/>
    </row>
    <row r="441" spans="1:1" x14ac:dyDescent="0.2">
      <c r="A441" s="167"/>
    </row>
    <row r="442" spans="1:1" x14ac:dyDescent="0.2">
      <c r="A442" s="167"/>
    </row>
    <row r="443" spans="1:1" x14ac:dyDescent="0.2">
      <c r="A443" s="167"/>
    </row>
    <row r="444" spans="1:1" x14ac:dyDescent="0.2">
      <c r="A444" s="167"/>
    </row>
    <row r="445" spans="1:1" x14ac:dyDescent="0.2">
      <c r="A445" s="167"/>
    </row>
    <row r="446" spans="1:1" x14ac:dyDescent="0.2">
      <c r="A446" s="167"/>
    </row>
    <row r="447" spans="1:1" x14ac:dyDescent="0.2">
      <c r="A447" s="167"/>
    </row>
    <row r="448" spans="1:1" x14ac:dyDescent="0.2">
      <c r="A448" s="167"/>
    </row>
    <row r="449" spans="1:1" x14ac:dyDescent="0.2">
      <c r="A449" s="167"/>
    </row>
    <row r="450" spans="1:1" x14ac:dyDescent="0.2">
      <c r="A450" s="167"/>
    </row>
    <row r="451" spans="1:1" x14ac:dyDescent="0.2">
      <c r="A451" s="167"/>
    </row>
    <row r="452" spans="1:1" x14ac:dyDescent="0.2">
      <c r="A452" s="167"/>
    </row>
    <row r="453" spans="1:1" x14ac:dyDescent="0.2">
      <c r="A453" s="167"/>
    </row>
    <row r="454" spans="1:1" x14ac:dyDescent="0.2">
      <c r="A454" s="167"/>
    </row>
    <row r="455" spans="1:1" x14ac:dyDescent="0.2">
      <c r="A455" s="167"/>
    </row>
    <row r="456" spans="1:1" x14ac:dyDescent="0.2">
      <c r="A456" s="167"/>
    </row>
    <row r="457" spans="1:1" x14ac:dyDescent="0.2">
      <c r="A457" s="167"/>
    </row>
    <row r="458" spans="1:1" x14ac:dyDescent="0.2">
      <c r="A458" s="167"/>
    </row>
    <row r="459" spans="1:1" x14ac:dyDescent="0.2">
      <c r="A459" s="167"/>
    </row>
    <row r="460" spans="1:1" x14ac:dyDescent="0.2">
      <c r="A460" s="167"/>
    </row>
    <row r="461" spans="1:1" x14ac:dyDescent="0.2">
      <c r="A461" s="167"/>
    </row>
    <row r="462" spans="1:1" x14ac:dyDescent="0.2">
      <c r="A462" s="167"/>
    </row>
    <row r="463" spans="1:1" x14ac:dyDescent="0.2">
      <c r="A463" s="167"/>
    </row>
    <row r="464" spans="1:1" x14ac:dyDescent="0.2">
      <c r="A464" s="167"/>
    </row>
    <row r="465" spans="1:1" x14ac:dyDescent="0.2">
      <c r="A465" s="167"/>
    </row>
    <row r="466" spans="1:1" x14ac:dyDescent="0.2">
      <c r="A466" s="167"/>
    </row>
    <row r="467" spans="1:1" x14ac:dyDescent="0.2">
      <c r="A467" s="167"/>
    </row>
    <row r="468" spans="1:1" x14ac:dyDescent="0.2">
      <c r="A468" s="167"/>
    </row>
    <row r="469" spans="1:1" x14ac:dyDescent="0.2">
      <c r="A469" s="167"/>
    </row>
    <row r="470" spans="1:1" x14ac:dyDescent="0.2">
      <c r="A470" s="167"/>
    </row>
    <row r="471" spans="1:1" x14ac:dyDescent="0.2">
      <c r="A471" s="167"/>
    </row>
    <row r="472" spans="1:1" x14ac:dyDescent="0.2">
      <c r="A472" s="167"/>
    </row>
    <row r="473" spans="1:1" x14ac:dyDescent="0.2">
      <c r="A473" s="167"/>
    </row>
    <row r="474" spans="1:1" x14ac:dyDescent="0.2">
      <c r="A474" s="167"/>
    </row>
    <row r="475" spans="1:1" x14ac:dyDescent="0.2">
      <c r="A475" s="167"/>
    </row>
    <row r="476" spans="1:1" x14ac:dyDescent="0.2">
      <c r="A476" s="167"/>
    </row>
    <row r="477" spans="1:1" x14ac:dyDescent="0.2">
      <c r="A477" s="167"/>
    </row>
    <row r="478" spans="1:1" x14ac:dyDescent="0.2">
      <c r="A478" s="167"/>
    </row>
    <row r="479" spans="1:1" x14ac:dyDescent="0.2">
      <c r="A479" s="167"/>
    </row>
    <row r="480" spans="1:1" x14ac:dyDescent="0.2">
      <c r="A480" s="167"/>
    </row>
    <row r="481" spans="1:1" x14ac:dyDescent="0.2">
      <c r="A481" s="167"/>
    </row>
    <row r="482" spans="1:1" x14ac:dyDescent="0.2">
      <c r="A482" s="167"/>
    </row>
    <row r="483" spans="1:1" x14ac:dyDescent="0.2">
      <c r="A483" s="167"/>
    </row>
    <row r="484" spans="1:1" x14ac:dyDescent="0.2">
      <c r="A484" s="167"/>
    </row>
    <row r="485" spans="1:1" x14ac:dyDescent="0.2">
      <c r="A485" s="167"/>
    </row>
    <row r="486" spans="1:1" x14ac:dyDescent="0.2">
      <c r="A486" s="167"/>
    </row>
    <row r="487" spans="1:1" x14ac:dyDescent="0.2">
      <c r="A487" s="167"/>
    </row>
    <row r="488" spans="1:1" x14ac:dyDescent="0.2">
      <c r="A488" s="167"/>
    </row>
    <row r="489" spans="1:1" x14ac:dyDescent="0.2">
      <c r="A489" s="167"/>
    </row>
    <row r="490" spans="1:1" x14ac:dyDescent="0.2">
      <c r="A490" s="167"/>
    </row>
    <row r="491" spans="1:1" x14ac:dyDescent="0.2">
      <c r="A491" s="167"/>
    </row>
    <row r="492" spans="1:1" x14ac:dyDescent="0.2">
      <c r="A492" s="167"/>
    </row>
    <row r="493" spans="1:1" x14ac:dyDescent="0.2">
      <c r="A493" s="167"/>
    </row>
    <row r="494" spans="1:1" x14ac:dyDescent="0.2">
      <c r="A494" s="167"/>
    </row>
    <row r="495" spans="1:1" x14ac:dyDescent="0.2">
      <c r="A495" s="167"/>
    </row>
    <row r="496" spans="1:1" x14ac:dyDescent="0.2">
      <c r="A496" s="167"/>
    </row>
    <row r="497" spans="1:1" x14ac:dyDescent="0.2">
      <c r="A497" s="167"/>
    </row>
    <row r="498" spans="1:1" x14ac:dyDescent="0.2">
      <c r="A498" s="167"/>
    </row>
    <row r="499" spans="1:1" x14ac:dyDescent="0.2">
      <c r="A499" s="167"/>
    </row>
    <row r="500" spans="1:1" x14ac:dyDescent="0.2">
      <c r="A500" s="167"/>
    </row>
    <row r="501" spans="1:1" x14ac:dyDescent="0.2">
      <c r="A501" s="167"/>
    </row>
    <row r="502" spans="1:1" x14ac:dyDescent="0.2">
      <c r="A502" s="167"/>
    </row>
    <row r="503" spans="1:1" x14ac:dyDescent="0.2">
      <c r="A503" s="167"/>
    </row>
    <row r="504" spans="1:1" x14ac:dyDescent="0.2">
      <c r="A504" s="167"/>
    </row>
    <row r="505" spans="1:1" x14ac:dyDescent="0.2">
      <c r="A505" s="167"/>
    </row>
    <row r="506" spans="1:1" x14ac:dyDescent="0.2">
      <c r="A506" s="167"/>
    </row>
    <row r="507" spans="1:1" x14ac:dyDescent="0.2">
      <c r="A507" s="167"/>
    </row>
    <row r="508" spans="1:1" x14ac:dyDescent="0.2">
      <c r="A508" s="167"/>
    </row>
    <row r="509" spans="1:1" x14ac:dyDescent="0.2">
      <c r="A509" s="167"/>
    </row>
    <row r="510" spans="1:1" x14ac:dyDescent="0.2">
      <c r="A510" s="167"/>
    </row>
    <row r="511" spans="1:1" x14ac:dyDescent="0.2">
      <c r="A511" s="167"/>
    </row>
    <row r="512" spans="1:1" x14ac:dyDescent="0.2">
      <c r="A512" s="167"/>
    </row>
    <row r="513" spans="1:1" x14ac:dyDescent="0.2">
      <c r="A513" s="167"/>
    </row>
    <row r="514" spans="1:1" x14ac:dyDescent="0.2">
      <c r="A514" s="167"/>
    </row>
    <row r="515" spans="1:1" x14ac:dyDescent="0.2">
      <c r="A515" s="167"/>
    </row>
    <row r="516" spans="1:1" x14ac:dyDescent="0.2">
      <c r="A516" s="167"/>
    </row>
    <row r="517" spans="1:1" x14ac:dyDescent="0.2">
      <c r="A517" s="167"/>
    </row>
    <row r="518" spans="1:1" x14ac:dyDescent="0.2">
      <c r="A518" s="167"/>
    </row>
    <row r="519" spans="1:1" x14ac:dyDescent="0.2">
      <c r="A519" s="167"/>
    </row>
    <row r="520" spans="1:1" x14ac:dyDescent="0.2">
      <c r="A520" s="167"/>
    </row>
    <row r="521" spans="1:1" x14ac:dyDescent="0.2">
      <c r="A521" s="167"/>
    </row>
    <row r="522" spans="1:1" x14ac:dyDescent="0.2">
      <c r="A522" s="167"/>
    </row>
    <row r="523" spans="1:1" x14ac:dyDescent="0.2">
      <c r="A523" s="167"/>
    </row>
    <row r="524" spans="1:1" x14ac:dyDescent="0.2">
      <c r="A524" s="167"/>
    </row>
    <row r="525" spans="1:1" x14ac:dyDescent="0.2">
      <c r="A525" s="167"/>
    </row>
    <row r="526" spans="1:1" x14ac:dyDescent="0.2">
      <c r="A526" s="167"/>
    </row>
    <row r="527" spans="1:1" x14ac:dyDescent="0.2">
      <c r="A527" s="167"/>
    </row>
    <row r="528" spans="1:1" x14ac:dyDescent="0.2">
      <c r="A528" s="167"/>
    </row>
    <row r="529" spans="1:1" x14ac:dyDescent="0.2">
      <c r="A529" s="167"/>
    </row>
    <row r="530" spans="1:1" x14ac:dyDescent="0.2">
      <c r="A530" s="167"/>
    </row>
    <row r="531" spans="1:1" x14ac:dyDescent="0.2">
      <c r="A531" s="167"/>
    </row>
    <row r="532" spans="1:1" x14ac:dyDescent="0.2">
      <c r="A532" s="167"/>
    </row>
    <row r="533" spans="1:1" x14ac:dyDescent="0.2">
      <c r="A533" s="167"/>
    </row>
    <row r="534" spans="1:1" x14ac:dyDescent="0.2">
      <c r="A534" s="167"/>
    </row>
    <row r="535" spans="1:1" x14ac:dyDescent="0.2">
      <c r="A535" s="167"/>
    </row>
    <row r="536" spans="1:1" x14ac:dyDescent="0.2">
      <c r="A536" s="167"/>
    </row>
    <row r="537" spans="1:1" x14ac:dyDescent="0.2">
      <c r="A537" s="167"/>
    </row>
    <row r="538" spans="1:1" x14ac:dyDescent="0.2">
      <c r="A538" s="167"/>
    </row>
    <row r="539" spans="1:1" x14ac:dyDescent="0.2">
      <c r="A539" s="167"/>
    </row>
    <row r="540" spans="1:1" x14ac:dyDescent="0.2">
      <c r="A540" s="167"/>
    </row>
    <row r="541" spans="1:1" x14ac:dyDescent="0.2">
      <c r="A541" s="167"/>
    </row>
    <row r="542" spans="1:1" x14ac:dyDescent="0.2">
      <c r="A542" s="167"/>
    </row>
    <row r="543" spans="1:1" x14ac:dyDescent="0.2">
      <c r="A543" s="167"/>
    </row>
    <row r="544" spans="1:1" x14ac:dyDescent="0.2">
      <c r="A544" s="167"/>
    </row>
    <row r="545" spans="1:1" x14ac:dyDescent="0.2">
      <c r="A545" s="167"/>
    </row>
    <row r="546" spans="1:1" x14ac:dyDescent="0.2">
      <c r="A546" s="167"/>
    </row>
    <row r="547" spans="1:1" x14ac:dyDescent="0.2">
      <c r="A547" s="167"/>
    </row>
    <row r="548" spans="1:1" x14ac:dyDescent="0.2">
      <c r="A548" s="167"/>
    </row>
    <row r="549" spans="1:1" x14ac:dyDescent="0.2">
      <c r="A549" s="167"/>
    </row>
    <row r="550" spans="1:1" x14ac:dyDescent="0.2">
      <c r="A550" s="167"/>
    </row>
    <row r="551" spans="1:1" x14ac:dyDescent="0.2">
      <c r="A551" s="167"/>
    </row>
    <row r="552" spans="1:1" x14ac:dyDescent="0.2">
      <c r="A552" s="167"/>
    </row>
    <row r="553" spans="1:1" x14ac:dyDescent="0.2">
      <c r="A553" s="167"/>
    </row>
    <row r="554" spans="1:1" x14ac:dyDescent="0.2">
      <c r="A554" s="167"/>
    </row>
    <row r="555" spans="1:1" x14ac:dyDescent="0.2">
      <c r="A555" s="167"/>
    </row>
    <row r="556" spans="1:1" x14ac:dyDescent="0.2">
      <c r="A556" s="167"/>
    </row>
    <row r="557" spans="1:1" x14ac:dyDescent="0.2">
      <c r="A557" s="167"/>
    </row>
    <row r="558" spans="1:1" x14ac:dyDescent="0.2">
      <c r="A558" s="167"/>
    </row>
    <row r="559" spans="1:1" x14ac:dyDescent="0.2">
      <c r="A559" s="167"/>
    </row>
    <row r="560" spans="1:1" x14ac:dyDescent="0.2">
      <c r="A560" s="167"/>
    </row>
    <row r="561" spans="1:1" x14ac:dyDescent="0.2">
      <c r="A561" s="167"/>
    </row>
    <row r="562" spans="1:1" x14ac:dyDescent="0.2">
      <c r="A562" s="167"/>
    </row>
    <row r="563" spans="1:1" x14ac:dyDescent="0.2">
      <c r="A563" s="167"/>
    </row>
    <row r="564" spans="1:1" x14ac:dyDescent="0.2">
      <c r="A564" s="167"/>
    </row>
    <row r="565" spans="1:1" x14ac:dyDescent="0.2">
      <c r="A565" s="167"/>
    </row>
    <row r="566" spans="1:1" x14ac:dyDescent="0.2">
      <c r="A566" s="167"/>
    </row>
    <row r="567" spans="1:1" x14ac:dyDescent="0.2">
      <c r="A567" s="167"/>
    </row>
    <row r="568" spans="1:1" x14ac:dyDescent="0.2">
      <c r="A568" s="167"/>
    </row>
    <row r="569" spans="1:1" x14ac:dyDescent="0.2">
      <c r="A569" s="167"/>
    </row>
    <row r="570" spans="1:1" x14ac:dyDescent="0.2">
      <c r="A570" s="167"/>
    </row>
    <row r="571" spans="1:1" x14ac:dyDescent="0.2">
      <c r="A571" s="167"/>
    </row>
    <row r="572" spans="1:1" x14ac:dyDescent="0.2">
      <c r="A572" s="167"/>
    </row>
    <row r="573" spans="1:1" x14ac:dyDescent="0.2">
      <c r="A573" s="167"/>
    </row>
    <row r="574" spans="1:1" x14ac:dyDescent="0.2">
      <c r="A574" s="167"/>
    </row>
    <row r="575" spans="1:1" x14ac:dyDescent="0.2">
      <c r="A575" s="167"/>
    </row>
    <row r="576" spans="1:1" x14ac:dyDescent="0.2">
      <c r="A576" s="167"/>
    </row>
    <row r="577" spans="1:1" x14ac:dyDescent="0.2">
      <c r="A577" s="167"/>
    </row>
    <row r="578" spans="1:1" x14ac:dyDescent="0.2">
      <c r="A578" s="167"/>
    </row>
    <row r="579" spans="1:1" x14ac:dyDescent="0.2">
      <c r="A579" s="167"/>
    </row>
    <row r="580" spans="1:1" x14ac:dyDescent="0.2">
      <c r="A580" s="167"/>
    </row>
    <row r="581" spans="1:1" x14ac:dyDescent="0.2">
      <c r="A581" s="167"/>
    </row>
    <row r="582" spans="1:1" x14ac:dyDescent="0.2">
      <c r="A582" s="167"/>
    </row>
    <row r="583" spans="1:1" x14ac:dyDescent="0.2">
      <c r="A583" s="167"/>
    </row>
    <row r="584" spans="1:1" x14ac:dyDescent="0.2">
      <c r="A584" s="167"/>
    </row>
    <row r="585" spans="1:1" x14ac:dyDescent="0.2">
      <c r="A585" s="167"/>
    </row>
    <row r="586" spans="1:1" x14ac:dyDescent="0.2">
      <c r="A586" s="167"/>
    </row>
    <row r="587" spans="1:1" x14ac:dyDescent="0.2">
      <c r="A587" s="167"/>
    </row>
    <row r="588" spans="1:1" x14ac:dyDescent="0.2">
      <c r="A588" s="167"/>
    </row>
    <row r="589" spans="1:1" x14ac:dyDescent="0.2">
      <c r="A589" s="167"/>
    </row>
    <row r="590" spans="1:1" x14ac:dyDescent="0.2">
      <c r="A590" s="167"/>
    </row>
    <row r="591" spans="1:1" x14ac:dyDescent="0.2">
      <c r="A591" s="167"/>
    </row>
    <row r="592" spans="1:1" x14ac:dyDescent="0.2">
      <c r="A592" s="167"/>
    </row>
    <row r="593" spans="1:1" x14ac:dyDescent="0.2">
      <c r="A593" s="167"/>
    </row>
    <row r="594" spans="1:1" x14ac:dyDescent="0.2">
      <c r="A594" s="167"/>
    </row>
    <row r="595" spans="1:1" x14ac:dyDescent="0.2">
      <c r="A595" s="167"/>
    </row>
    <row r="596" spans="1:1" x14ac:dyDescent="0.2">
      <c r="A596" s="167"/>
    </row>
    <row r="597" spans="1:1" x14ac:dyDescent="0.2">
      <c r="A597" s="167"/>
    </row>
    <row r="598" spans="1:1" x14ac:dyDescent="0.2">
      <c r="A598" s="167"/>
    </row>
    <row r="599" spans="1:1" x14ac:dyDescent="0.2">
      <c r="A599" s="167"/>
    </row>
    <row r="600" spans="1:1" x14ac:dyDescent="0.2">
      <c r="A600" s="167"/>
    </row>
    <row r="601" spans="1:1" x14ac:dyDescent="0.2">
      <c r="A601" s="167"/>
    </row>
    <row r="602" spans="1:1" x14ac:dyDescent="0.2">
      <c r="A602" s="167"/>
    </row>
    <row r="603" spans="1:1" x14ac:dyDescent="0.2">
      <c r="A603" s="167"/>
    </row>
    <row r="604" spans="1:1" x14ac:dyDescent="0.2">
      <c r="A604" s="167"/>
    </row>
    <row r="605" spans="1:1" x14ac:dyDescent="0.2">
      <c r="A605" s="167"/>
    </row>
    <row r="606" spans="1:1" x14ac:dyDescent="0.2">
      <c r="A606" s="167"/>
    </row>
    <row r="607" spans="1:1" x14ac:dyDescent="0.2">
      <c r="A607" s="167"/>
    </row>
    <row r="608" spans="1:1" x14ac:dyDescent="0.2">
      <c r="A608" s="167"/>
    </row>
    <row r="609" spans="1:1" x14ac:dyDescent="0.2">
      <c r="A609" s="167"/>
    </row>
    <row r="610" spans="1:1" x14ac:dyDescent="0.2">
      <c r="A610" s="167"/>
    </row>
    <row r="611" spans="1:1" x14ac:dyDescent="0.2">
      <c r="A611" s="167"/>
    </row>
    <row r="612" spans="1:1" x14ac:dyDescent="0.2">
      <c r="A612" s="167"/>
    </row>
    <row r="613" spans="1:1" x14ac:dyDescent="0.2">
      <c r="A613" s="167"/>
    </row>
    <row r="614" spans="1:1" x14ac:dyDescent="0.2">
      <c r="A614" s="167"/>
    </row>
    <row r="615" spans="1:1" x14ac:dyDescent="0.2">
      <c r="A615" s="167"/>
    </row>
    <row r="616" spans="1:1" x14ac:dyDescent="0.2">
      <c r="A616" s="167"/>
    </row>
    <row r="617" spans="1:1" x14ac:dyDescent="0.2">
      <c r="A617" s="167"/>
    </row>
    <row r="618" spans="1:1" x14ac:dyDescent="0.2">
      <c r="A618" s="167"/>
    </row>
    <row r="619" spans="1:1" x14ac:dyDescent="0.2">
      <c r="A619" s="167"/>
    </row>
    <row r="620" spans="1:1" x14ac:dyDescent="0.2">
      <c r="A620" s="167"/>
    </row>
    <row r="621" spans="1:1" x14ac:dyDescent="0.2">
      <c r="A621" s="168"/>
    </row>
    <row r="622" spans="1:1" x14ac:dyDescent="0.2">
      <c r="A622" s="168"/>
    </row>
    <row r="623" spans="1:1" x14ac:dyDescent="0.2">
      <c r="A623" s="168"/>
    </row>
    <row r="624" spans="1:1" x14ac:dyDescent="0.2">
      <c r="A624" s="168"/>
    </row>
    <row r="625" spans="1:1" x14ac:dyDescent="0.2">
      <c r="A625" s="168"/>
    </row>
    <row r="626" spans="1:1" x14ac:dyDescent="0.2">
      <c r="A626" s="168"/>
    </row>
    <row r="627" spans="1:1" x14ac:dyDescent="0.2">
      <c r="A627" s="168"/>
    </row>
    <row r="628" spans="1:1" x14ac:dyDescent="0.2">
      <c r="A628" s="168"/>
    </row>
    <row r="629" spans="1:1" x14ac:dyDescent="0.2">
      <c r="A629" s="168"/>
    </row>
    <row r="630" spans="1:1" x14ac:dyDescent="0.2">
      <c r="A630" s="168"/>
    </row>
    <row r="631" spans="1:1" x14ac:dyDescent="0.2">
      <c r="A631" s="168"/>
    </row>
    <row r="632" spans="1:1" x14ac:dyDescent="0.2">
      <c r="A632" s="168"/>
    </row>
    <row r="633" spans="1:1" x14ac:dyDescent="0.2">
      <c r="A633" s="168"/>
    </row>
    <row r="634" spans="1:1" x14ac:dyDescent="0.2">
      <c r="A634" s="168"/>
    </row>
    <row r="635" spans="1:1" x14ac:dyDescent="0.2">
      <c r="A635" s="168"/>
    </row>
    <row r="636" spans="1:1" x14ac:dyDescent="0.2">
      <c r="A636" s="168"/>
    </row>
    <row r="637" spans="1:1" x14ac:dyDescent="0.2">
      <c r="A637" s="168"/>
    </row>
    <row r="638" spans="1:1" x14ac:dyDescent="0.2">
      <c r="A638" s="168"/>
    </row>
    <row r="639" spans="1:1" x14ac:dyDescent="0.2">
      <c r="A639" s="168"/>
    </row>
    <row r="640" spans="1:1" x14ac:dyDescent="0.2">
      <c r="A640" s="168"/>
    </row>
    <row r="641" spans="1:1" x14ac:dyDescent="0.2">
      <c r="A641" s="168"/>
    </row>
    <row r="642" spans="1:1" x14ac:dyDescent="0.2">
      <c r="A642" s="168"/>
    </row>
    <row r="643" spans="1:1" x14ac:dyDescent="0.2">
      <c r="A643" s="168"/>
    </row>
    <row r="644" spans="1:1" x14ac:dyDescent="0.2">
      <c r="A644" s="168"/>
    </row>
    <row r="645" spans="1:1" x14ac:dyDescent="0.2">
      <c r="A645" s="168"/>
    </row>
    <row r="646" spans="1:1" x14ac:dyDescent="0.2">
      <c r="A646" s="168"/>
    </row>
    <row r="647" spans="1:1" x14ac:dyDescent="0.2">
      <c r="A647" s="168"/>
    </row>
    <row r="648" spans="1:1" x14ac:dyDescent="0.2">
      <c r="A648" s="168"/>
    </row>
    <row r="649" spans="1:1" x14ac:dyDescent="0.2">
      <c r="A649" s="168"/>
    </row>
    <row r="650" spans="1:1" x14ac:dyDescent="0.2">
      <c r="A650" s="168"/>
    </row>
    <row r="651" spans="1:1" x14ac:dyDescent="0.2">
      <c r="A651" s="168"/>
    </row>
    <row r="652" spans="1:1" x14ac:dyDescent="0.2">
      <c r="A652" s="168"/>
    </row>
    <row r="653" spans="1:1" x14ac:dyDescent="0.2">
      <c r="A653" s="168"/>
    </row>
    <row r="654" spans="1:1" x14ac:dyDescent="0.2">
      <c r="A654" s="168"/>
    </row>
    <row r="655" spans="1:1" x14ac:dyDescent="0.2">
      <c r="A655" s="168"/>
    </row>
    <row r="656" spans="1:1" x14ac:dyDescent="0.2">
      <c r="A656" s="168"/>
    </row>
    <row r="657" spans="1:1" x14ac:dyDescent="0.2">
      <c r="A657" s="168"/>
    </row>
    <row r="658" spans="1:1" x14ac:dyDescent="0.2">
      <c r="A658" s="168"/>
    </row>
    <row r="659" spans="1:1" x14ac:dyDescent="0.2">
      <c r="A659" s="168"/>
    </row>
    <row r="660" spans="1:1" x14ac:dyDescent="0.2">
      <c r="A660" s="168"/>
    </row>
    <row r="661" spans="1:1" x14ac:dyDescent="0.2">
      <c r="A661" s="168"/>
    </row>
    <row r="662" spans="1:1" x14ac:dyDescent="0.2">
      <c r="A662" s="168"/>
    </row>
    <row r="663" spans="1:1" x14ac:dyDescent="0.2">
      <c r="A663" s="168"/>
    </row>
    <row r="664" spans="1:1" x14ac:dyDescent="0.2">
      <c r="A664" s="168"/>
    </row>
    <row r="665" spans="1:1" x14ac:dyDescent="0.2">
      <c r="A665" s="168"/>
    </row>
    <row r="666" spans="1:1" x14ac:dyDescent="0.2">
      <c r="A666" s="168"/>
    </row>
    <row r="667" spans="1:1" x14ac:dyDescent="0.2">
      <c r="A667" s="168"/>
    </row>
    <row r="668" spans="1:1" x14ac:dyDescent="0.2">
      <c r="A668" s="168"/>
    </row>
    <row r="669" spans="1:1" x14ac:dyDescent="0.2">
      <c r="A669" s="168"/>
    </row>
    <row r="670" spans="1:1" x14ac:dyDescent="0.2">
      <c r="A670" s="168"/>
    </row>
    <row r="671" spans="1:1" x14ac:dyDescent="0.2">
      <c r="A671" s="168"/>
    </row>
    <row r="672" spans="1:1" x14ac:dyDescent="0.2">
      <c r="A672" s="168"/>
    </row>
    <row r="673" spans="1:1" x14ac:dyDescent="0.2">
      <c r="A673" s="168"/>
    </row>
    <row r="674" spans="1:1" x14ac:dyDescent="0.2">
      <c r="A674" s="168"/>
    </row>
    <row r="675" spans="1:1" x14ac:dyDescent="0.2">
      <c r="A675" s="168"/>
    </row>
    <row r="676" spans="1:1" x14ac:dyDescent="0.2">
      <c r="A676" s="168"/>
    </row>
    <row r="677" spans="1:1" x14ac:dyDescent="0.2">
      <c r="A677" s="168"/>
    </row>
    <row r="678" spans="1:1" x14ac:dyDescent="0.2">
      <c r="A678" s="168"/>
    </row>
    <row r="679" spans="1:1" x14ac:dyDescent="0.2">
      <c r="A679" s="168"/>
    </row>
    <row r="680" spans="1:1" x14ac:dyDescent="0.2">
      <c r="A680" s="168"/>
    </row>
    <row r="681" spans="1:1" x14ac:dyDescent="0.2">
      <c r="A681" s="168"/>
    </row>
    <row r="682" spans="1:1" x14ac:dyDescent="0.2">
      <c r="A682" s="168"/>
    </row>
    <row r="683" spans="1:1" x14ac:dyDescent="0.2">
      <c r="A683" s="168"/>
    </row>
    <row r="684" spans="1:1" x14ac:dyDescent="0.2">
      <c r="A684" s="168"/>
    </row>
    <row r="685" spans="1:1" x14ac:dyDescent="0.2">
      <c r="A685" s="168"/>
    </row>
    <row r="686" spans="1:1" x14ac:dyDescent="0.2">
      <c r="A686" s="168"/>
    </row>
    <row r="687" spans="1:1" x14ac:dyDescent="0.2">
      <c r="A687" s="168"/>
    </row>
    <row r="688" spans="1:1" x14ac:dyDescent="0.2">
      <c r="A688" s="168"/>
    </row>
    <row r="689" spans="1:1" x14ac:dyDescent="0.2">
      <c r="A689" s="168"/>
    </row>
    <row r="690" spans="1:1" x14ac:dyDescent="0.2">
      <c r="A690" s="168"/>
    </row>
    <row r="691" spans="1:1" x14ac:dyDescent="0.2">
      <c r="A691" s="168"/>
    </row>
    <row r="692" spans="1:1" x14ac:dyDescent="0.2">
      <c r="A692" s="168"/>
    </row>
    <row r="693" spans="1:1" x14ac:dyDescent="0.2">
      <c r="A693" s="168"/>
    </row>
    <row r="694" spans="1:1" x14ac:dyDescent="0.2">
      <c r="A694" s="168"/>
    </row>
    <row r="695" spans="1:1" x14ac:dyDescent="0.2">
      <c r="A695" s="168"/>
    </row>
    <row r="696" spans="1:1" x14ac:dyDescent="0.2">
      <c r="A696" s="168"/>
    </row>
    <row r="697" spans="1:1" x14ac:dyDescent="0.2">
      <c r="A697" s="168"/>
    </row>
    <row r="698" spans="1:1" x14ac:dyDescent="0.2">
      <c r="A698" s="168"/>
    </row>
    <row r="699" spans="1:1" x14ac:dyDescent="0.2">
      <c r="A699" s="168"/>
    </row>
    <row r="700" spans="1:1" x14ac:dyDescent="0.2">
      <c r="A700" s="168"/>
    </row>
    <row r="701" spans="1:1" x14ac:dyDescent="0.2">
      <c r="A701" s="168"/>
    </row>
    <row r="702" spans="1:1" x14ac:dyDescent="0.2">
      <c r="A702" s="168"/>
    </row>
    <row r="703" spans="1:1" x14ac:dyDescent="0.2">
      <c r="A703" s="168"/>
    </row>
    <row r="704" spans="1:1" x14ac:dyDescent="0.2">
      <c r="A704" s="168"/>
    </row>
    <row r="705" spans="1:1" x14ac:dyDescent="0.2">
      <c r="A705" s="168"/>
    </row>
    <row r="706" spans="1:1" x14ac:dyDescent="0.2">
      <c r="A706" s="168"/>
    </row>
    <row r="707" spans="1:1" x14ac:dyDescent="0.2">
      <c r="A707" s="168"/>
    </row>
    <row r="708" spans="1:1" x14ac:dyDescent="0.2">
      <c r="A708" s="168"/>
    </row>
    <row r="709" spans="1:1" x14ac:dyDescent="0.2">
      <c r="A709" s="168"/>
    </row>
    <row r="710" spans="1:1" x14ac:dyDescent="0.2">
      <c r="A710" s="168"/>
    </row>
    <row r="711" spans="1:1" x14ac:dyDescent="0.2">
      <c r="A711" s="168"/>
    </row>
    <row r="712" spans="1:1" x14ac:dyDescent="0.2">
      <c r="A712" s="168"/>
    </row>
    <row r="713" spans="1:1" x14ac:dyDescent="0.2">
      <c r="A713" s="168"/>
    </row>
    <row r="714" spans="1:1" x14ac:dyDescent="0.2">
      <c r="A714" s="168"/>
    </row>
    <row r="715" spans="1:1" x14ac:dyDescent="0.2">
      <c r="A715" s="168"/>
    </row>
    <row r="716" spans="1:1" x14ac:dyDescent="0.2">
      <c r="A716" s="168"/>
    </row>
    <row r="717" spans="1:1" x14ac:dyDescent="0.2">
      <c r="A717" s="168"/>
    </row>
    <row r="718" spans="1:1" x14ac:dyDescent="0.2">
      <c r="A718" s="168"/>
    </row>
    <row r="719" spans="1:1" x14ac:dyDescent="0.2">
      <c r="A719" s="168"/>
    </row>
    <row r="720" spans="1:1" x14ac:dyDescent="0.2">
      <c r="A720" s="168"/>
    </row>
    <row r="721" spans="1:1" x14ac:dyDescent="0.2">
      <c r="A721" s="168"/>
    </row>
    <row r="722" spans="1:1" x14ac:dyDescent="0.2">
      <c r="A722" s="168"/>
    </row>
    <row r="723" spans="1:1" x14ac:dyDescent="0.2">
      <c r="A723" s="168"/>
    </row>
    <row r="724" spans="1:1" x14ac:dyDescent="0.2">
      <c r="A724" s="168"/>
    </row>
    <row r="725" spans="1:1" x14ac:dyDescent="0.2">
      <c r="A725" s="168"/>
    </row>
    <row r="726" spans="1:1" x14ac:dyDescent="0.2">
      <c r="A726" s="168"/>
    </row>
    <row r="727" spans="1:1" x14ac:dyDescent="0.2">
      <c r="A727" s="168"/>
    </row>
    <row r="728" spans="1:1" x14ac:dyDescent="0.2">
      <c r="A728" s="168"/>
    </row>
    <row r="729" spans="1:1" x14ac:dyDescent="0.2">
      <c r="A729" s="168"/>
    </row>
    <row r="730" spans="1:1" x14ac:dyDescent="0.2">
      <c r="A730" s="168"/>
    </row>
    <row r="731" spans="1:1" x14ac:dyDescent="0.2">
      <c r="A731" s="168"/>
    </row>
    <row r="732" spans="1:1" x14ac:dyDescent="0.2">
      <c r="A732" s="168"/>
    </row>
    <row r="733" spans="1:1" x14ac:dyDescent="0.2">
      <c r="A733" s="168"/>
    </row>
    <row r="734" spans="1:1" x14ac:dyDescent="0.2">
      <c r="A734" s="168"/>
    </row>
    <row r="735" spans="1:1" x14ac:dyDescent="0.2">
      <c r="A735" s="168"/>
    </row>
    <row r="736" spans="1:1" x14ac:dyDescent="0.2">
      <c r="A736" s="168"/>
    </row>
    <row r="737" spans="1:1" x14ac:dyDescent="0.2">
      <c r="A737" s="168"/>
    </row>
    <row r="738" spans="1:1" x14ac:dyDescent="0.2">
      <c r="A738" s="168"/>
    </row>
    <row r="739" spans="1:1" x14ac:dyDescent="0.2">
      <c r="A739" s="168"/>
    </row>
    <row r="740" spans="1:1" x14ac:dyDescent="0.2">
      <c r="A740" s="168"/>
    </row>
    <row r="741" spans="1:1" x14ac:dyDescent="0.2">
      <c r="A741" s="168"/>
    </row>
    <row r="742" spans="1:1" x14ac:dyDescent="0.2">
      <c r="A742" s="168"/>
    </row>
    <row r="743" spans="1:1" x14ac:dyDescent="0.2">
      <c r="A743" s="168"/>
    </row>
    <row r="744" spans="1:1" x14ac:dyDescent="0.2">
      <c r="A744" s="168"/>
    </row>
    <row r="745" spans="1:1" x14ac:dyDescent="0.2">
      <c r="A745" s="168"/>
    </row>
    <row r="746" spans="1:1" x14ac:dyDescent="0.2">
      <c r="A746" s="168"/>
    </row>
    <row r="747" spans="1:1" x14ac:dyDescent="0.2">
      <c r="A747" s="168"/>
    </row>
    <row r="748" spans="1:1" x14ac:dyDescent="0.2">
      <c r="A748" s="168"/>
    </row>
    <row r="749" spans="1:1" x14ac:dyDescent="0.2">
      <c r="A749" s="168"/>
    </row>
    <row r="750" spans="1:1" x14ac:dyDescent="0.2">
      <c r="A750" s="168"/>
    </row>
    <row r="751" spans="1:1" x14ac:dyDescent="0.2">
      <c r="A751" s="168"/>
    </row>
    <row r="752" spans="1:1" x14ac:dyDescent="0.2">
      <c r="A752" s="168"/>
    </row>
    <row r="753" spans="1:1" x14ac:dyDescent="0.2">
      <c r="A753" s="168"/>
    </row>
    <row r="754" spans="1:1" x14ac:dyDescent="0.2">
      <c r="A754" s="168"/>
    </row>
    <row r="755" spans="1:1" x14ac:dyDescent="0.2">
      <c r="A755" s="168"/>
    </row>
    <row r="756" spans="1:1" x14ac:dyDescent="0.2">
      <c r="A756" s="168"/>
    </row>
    <row r="757" spans="1:1" x14ac:dyDescent="0.2">
      <c r="A757" s="168"/>
    </row>
    <row r="758" spans="1:1" x14ac:dyDescent="0.2">
      <c r="A758" s="168"/>
    </row>
    <row r="759" spans="1:1" x14ac:dyDescent="0.2">
      <c r="A759" s="168"/>
    </row>
    <row r="760" spans="1:1" x14ac:dyDescent="0.2">
      <c r="A760" s="168"/>
    </row>
    <row r="761" spans="1:1" x14ac:dyDescent="0.2">
      <c r="A761" s="168"/>
    </row>
    <row r="762" spans="1:1" x14ac:dyDescent="0.2">
      <c r="A762" s="168"/>
    </row>
    <row r="763" spans="1:1" x14ac:dyDescent="0.2">
      <c r="A763" s="168"/>
    </row>
    <row r="764" spans="1:1" x14ac:dyDescent="0.2">
      <c r="A764" s="168"/>
    </row>
    <row r="765" spans="1:1" x14ac:dyDescent="0.2">
      <c r="A765" s="168"/>
    </row>
    <row r="766" spans="1:1" x14ac:dyDescent="0.2">
      <c r="A766" s="168"/>
    </row>
    <row r="767" spans="1:1" x14ac:dyDescent="0.2">
      <c r="A767" s="168"/>
    </row>
    <row r="768" spans="1:1" x14ac:dyDescent="0.2">
      <c r="A768" s="168"/>
    </row>
    <row r="769" spans="1:1" x14ac:dyDescent="0.2">
      <c r="A769" s="168"/>
    </row>
    <row r="770" spans="1:1" x14ac:dyDescent="0.2">
      <c r="A770" s="168"/>
    </row>
    <row r="771" spans="1:1" x14ac:dyDescent="0.2">
      <c r="A771" s="168"/>
    </row>
    <row r="772" spans="1:1" x14ac:dyDescent="0.2">
      <c r="A772" s="168"/>
    </row>
    <row r="773" spans="1:1" x14ac:dyDescent="0.2">
      <c r="A773" s="168"/>
    </row>
    <row r="774" spans="1:1" x14ac:dyDescent="0.2">
      <c r="A774" s="168"/>
    </row>
    <row r="775" spans="1:1" x14ac:dyDescent="0.2">
      <c r="A775" s="168"/>
    </row>
    <row r="776" spans="1:1" x14ac:dyDescent="0.2">
      <c r="A776" s="168"/>
    </row>
    <row r="777" spans="1:1" x14ac:dyDescent="0.2">
      <c r="A777" s="168"/>
    </row>
    <row r="778" spans="1:1" x14ac:dyDescent="0.2">
      <c r="A778" s="168"/>
    </row>
    <row r="779" spans="1:1" x14ac:dyDescent="0.2">
      <c r="A779" s="168"/>
    </row>
    <row r="780" spans="1:1" x14ac:dyDescent="0.2">
      <c r="A780" s="168"/>
    </row>
    <row r="781" spans="1:1" x14ac:dyDescent="0.2">
      <c r="A781" s="168"/>
    </row>
    <row r="782" spans="1:1" x14ac:dyDescent="0.2">
      <c r="A782" s="168"/>
    </row>
    <row r="783" spans="1:1" x14ac:dyDescent="0.2">
      <c r="A783" s="168"/>
    </row>
    <row r="784" spans="1:1" x14ac:dyDescent="0.2">
      <c r="A784" s="168"/>
    </row>
    <row r="785" spans="1:1" x14ac:dyDescent="0.2">
      <c r="A785" s="168"/>
    </row>
    <row r="786" spans="1:1" x14ac:dyDescent="0.2">
      <c r="A786" s="168"/>
    </row>
    <row r="787" spans="1:1" x14ac:dyDescent="0.2">
      <c r="A787" s="168"/>
    </row>
    <row r="788" spans="1:1" x14ac:dyDescent="0.2">
      <c r="A788" s="168"/>
    </row>
  </sheetData>
  <mergeCells count="18">
    <mergeCell ref="N8:N9"/>
    <mergeCell ref="O8:O9"/>
    <mergeCell ref="A3:O3"/>
    <mergeCell ref="C7:O7"/>
    <mergeCell ref="A7:A9"/>
    <mergeCell ref="B7:B9"/>
    <mergeCell ref="L8:L9"/>
    <mergeCell ref="K8:K9"/>
    <mergeCell ref="J8:J9"/>
    <mergeCell ref="I8:I9"/>
    <mergeCell ref="H8:H9"/>
    <mergeCell ref="G8:G9"/>
    <mergeCell ref="F8:F9"/>
    <mergeCell ref="L6:O6"/>
    <mergeCell ref="E8:E9"/>
    <mergeCell ref="D8:D9"/>
    <mergeCell ref="C8:C9"/>
    <mergeCell ref="M8:M9"/>
  </mergeCells>
  <printOptions horizontalCentered="1" verticalCentered="1"/>
  <pageMargins left="0.39370078740157483" right="0.39370078740157483" top="0.39370078740157483" bottom="0" header="0" footer="0"/>
  <pageSetup scale="70" fitToWidth="0" fitToHeight="0" orientation="landscape" r:id="rId1"/>
  <headerFooter alignWithMargins="0"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AG810"/>
  <sheetViews>
    <sheetView showGridLines="0" showZeros="0" view="pageBreakPreview" zoomScaleSheetLayoutView="100" workbookViewId="0">
      <selection activeCell="B9" sqref="B9:B10"/>
    </sheetView>
  </sheetViews>
  <sheetFormatPr baseColWidth="10" defaultRowHeight="12.75" x14ac:dyDescent="0.2"/>
  <cols>
    <col min="1" max="1" width="20.140625" style="156" customWidth="1"/>
    <col min="2" max="2" width="13.7109375" style="156" customWidth="1"/>
    <col min="3" max="4" width="12.7109375" style="156" customWidth="1"/>
    <col min="5" max="6" width="6.7109375" style="156" customWidth="1"/>
    <col min="7" max="7" width="11.7109375" style="156" customWidth="1"/>
    <col min="8" max="9" width="6.7109375" style="156" customWidth="1"/>
    <col min="10" max="11" width="10.7109375" style="156" customWidth="1"/>
    <col min="12" max="12" width="9.7109375" style="156" customWidth="1"/>
    <col min="13" max="14" width="11.7109375" style="156" customWidth="1"/>
    <col min="15" max="15" width="9.7109375" style="157" customWidth="1"/>
    <col min="16" max="16" width="4.42578125" customWidth="1"/>
    <col min="17" max="17" width="15.7109375" bestFit="1" customWidth="1"/>
    <col min="18" max="18" width="6.85546875" bestFit="1" customWidth="1"/>
    <col min="19" max="19" width="5.42578125" bestFit="1" customWidth="1"/>
    <col min="20" max="20" width="6.28515625" bestFit="1" customWidth="1"/>
    <col min="21" max="21" width="7" bestFit="1" customWidth="1"/>
    <col min="23" max="23" width="5.42578125" bestFit="1" customWidth="1"/>
    <col min="25" max="26" width="4" bestFit="1" customWidth="1"/>
    <col min="27" max="27" width="3" bestFit="1" customWidth="1"/>
    <col min="28" max="28" width="3" customWidth="1"/>
    <col min="34" max="16384" width="11.42578125" style="158"/>
  </cols>
  <sheetData>
    <row r="1" spans="1:33" x14ac:dyDescent="0.2">
      <c r="A1" s="155"/>
    </row>
    <row r="2" spans="1:33" ht="15.75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3" ht="18" x14ac:dyDescent="0.2">
      <c r="A3" s="107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33" ht="18" x14ac:dyDescent="0.2">
      <c r="A4" s="10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3" ht="24.95" customHeight="1" x14ac:dyDescent="0.2">
      <c r="A5" s="523" t="s">
        <v>141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</row>
    <row r="6" spans="1:33" ht="15" customHeight="1" x14ac:dyDescent="0.2">
      <c r="A6" s="107"/>
      <c r="B6" s="119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33" ht="15" customHeight="1" x14ac:dyDescent="0.2">
      <c r="O7" s="476" t="s">
        <v>257</v>
      </c>
    </row>
    <row r="8" spans="1:33" s="24" customFormat="1" ht="63" customHeight="1" x14ac:dyDescent="0.2">
      <c r="A8" s="531" t="s">
        <v>77</v>
      </c>
      <c r="B8" s="509"/>
      <c r="C8" s="524" t="s">
        <v>108</v>
      </c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24" customFormat="1" ht="39.950000000000003" customHeight="1" x14ac:dyDescent="0.2">
      <c r="A9" s="531"/>
      <c r="B9" s="532" t="s">
        <v>265</v>
      </c>
      <c r="C9" s="532" t="s">
        <v>60</v>
      </c>
      <c r="D9" s="532" t="s">
        <v>61</v>
      </c>
      <c r="E9" s="532" t="s">
        <v>9</v>
      </c>
      <c r="F9" s="532" t="s">
        <v>10</v>
      </c>
      <c r="G9" s="532" t="s">
        <v>51</v>
      </c>
      <c r="H9" s="532" t="s">
        <v>11</v>
      </c>
      <c r="I9" s="532" t="s">
        <v>12</v>
      </c>
      <c r="J9" s="532" t="s">
        <v>56</v>
      </c>
      <c r="K9" s="531" t="s">
        <v>94</v>
      </c>
      <c r="L9" s="531" t="s">
        <v>15</v>
      </c>
      <c r="M9" s="531" t="s">
        <v>16</v>
      </c>
      <c r="N9" s="531" t="s">
        <v>17</v>
      </c>
      <c r="O9" s="533" t="s">
        <v>1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24" customFormat="1" ht="39.950000000000003" customHeight="1" x14ac:dyDescent="0.2">
      <c r="A10" s="531"/>
      <c r="B10" s="532"/>
      <c r="C10" s="532"/>
      <c r="D10" s="532"/>
      <c r="E10" s="532"/>
      <c r="F10" s="532"/>
      <c r="G10" s="532"/>
      <c r="H10" s="532"/>
      <c r="I10" s="532"/>
      <c r="J10" s="532"/>
      <c r="K10" s="531"/>
      <c r="L10" s="531"/>
      <c r="M10" s="531"/>
      <c r="N10" s="531"/>
      <c r="O10" s="53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20" customFormat="1" ht="18" hidden="1" customHeight="1" x14ac:dyDescent="0.2">
      <c r="A11" s="21" t="s">
        <v>18</v>
      </c>
      <c r="B11" s="22"/>
      <c r="C11" s="97"/>
      <c r="D11" s="97"/>
      <c r="E11" s="95"/>
      <c r="F11" s="95"/>
      <c r="G11" s="95"/>
      <c r="H11" s="95"/>
      <c r="I11" s="95"/>
      <c r="J11" s="95"/>
      <c r="K11" s="140"/>
      <c r="L11" s="95"/>
      <c r="M11" s="95"/>
      <c r="N11" s="95"/>
      <c r="O11" s="9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20" customFormat="1" ht="15.95" customHeight="1" x14ac:dyDescent="0.2">
      <c r="A12" s="137" t="s">
        <v>18</v>
      </c>
      <c r="B12" s="152">
        <v>43761895</v>
      </c>
      <c r="C12" s="154"/>
      <c r="D12" s="154"/>
      <c r="E12" s="98"/>
      <c r="F12" s="98"/>
      <c r="G12" s="98"/>
      <c r="H12" s="98"/>
      <c r="I12" s="98"/>
      <c r="J12" s="98">
        <v>0</v>
      </c>
      <c r="K12" s="98"/>
      <c r="L12" s="98"/>
      <c r="M12" s="98"/>
      <c r="N12" s="98"/>
      <c r="O12" s="7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262" customFormat="1" ht="15.95" customHeight="1" x14ac:dyDescent="0.2">
      <c r="A13" s="138" t="s">
        <v>19</v>
      </c>
      <c r="B13" s="152">
        <v>61206646</v>
      </c>
      <c r="C13" s="154">
        <v>77044927.670000002</v>
      </c>
      <c r="D13" s="154">
        <v>53300835.060000002</v>
      </c>
      <c r="E13" s="98">
        <v>27</v>
      </c>
      <c r="F13" s="98"/>
      <c r="G13" s="98"/>
      <c r="H13" s="98"/>
      <c r="I13" s="98"/>
      <c r="J13" s="98">
        <v>0</v>
      </c>
      <c r="K13" s="98"/>
      <c r="L13" s="98"/>
      <c r="M13" s="98">
        <v>9</v>
      </c>
      <c r="N13" s="98">
        <v>18</v>
      </c>
      <c r="O13" s="73">
        <v>0.87080000000000002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20" customFormat="1" ht="15.95" customHeight="1" x14ac:dyDescent="0.2">
      <c r="A14" s="139" t="s">
        <v>20</v>
      </c>
      <c r="B14" s="152">
        <v>73507683</v>
      </c>
      <c r="C14" s="154"/>
      <c r="D14" s="154"/>
      <c r="E14" s="98"/>
      <c r="F14" s="98"/>
      <c r="G14" s="98"/>
      <c r="H14" s="98"/>
      <c r="I14" s="98"/>
      <c r="J14" s="98">
        <v>0</v>
      </c>
      <c r="K14" s="98"/>
      <c r="L14" s="98"/>
      <c r="M14" s="98"/>
      <c r="N14" s="98"/>
      <c r="O14" s="7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20" customFormat="1" ht="15.95" customHeight="1" x14ac:dyDescent="0.2">
      <c r="A15" s="138" t="s">
        <v>21</v>
      </c>
      <c r="B15" s="152">
        <v>50336039</v>
      </c>
      <c r="C15" s="154">
        <v>43398354.259999998</v>
      </c>
      <c r="D15" s="154">
        <v>36171687.93</v>
      </c>
      <c r="E15" s="98">
        <v>27</v>
      </c>
      <c r="F15" s="98">
        <v>13</v>
      </c>
      <c r="G15" s="98"/>
      <c r="H15" s="98">
        <v>4</v>
      </c>
      <c r="I15" s="98">
        <v>3</v>
      </c>
      <c r="J15" s="98">
        <v>20</v>
      </c>
      <c r="K15" s="98">
        <v>14</v>
      </c>
      <c r="L15" s="98"/>
      <c r="M15" s="98">
        <v>1</v>
      </c>
      <c r="N15" s="98">
        <v>12</v>
      </c>
      <c r="O15" s="73">
        <v>0.7036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20" customFormat="1" ht="15.95" customHeight="1" x14ac:dyDescent="0.2">
      <c r="A16" s="138" t="s">
        <v>24</v>
      </c>
      <c r="B16" s="152">
        <v>27685986</v>
      </c>
      <c r="C16" s="154"/>
      <c r="D16" s="154"/>
      <c r="E16" s="98">
        <v>15</v>
      </c>
      <c r="F16" s="98"/>
      <c r="G16" s="98"/>
      <c r="H16" s="98"/>
      <c r="I16" s="98"/>
      <c r="J16" s="98">
        <v>0</v>
      </c>
      <c r="K16" s="98">
        <v>15</v>
      </c>
      <c r="L16" s="98"/>
      <c r="M16" s="98"/>
      <c r="N16" s="98"/>
      <c r="O16" s="7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20" customFormat="1" ht="15.95" customHeight="1" x14ac:dyDescent="0.2">
      <c r="A17" s="138" t="s">
        <v>25</v>
      </c>
      <c r="B17" s="152">
        <v>58486324</v>
      </c>
      <c r="C17" s="154">
        <v>15873476.800000001</v>
      </c>
      <c r="D17" s="154">
        <v>6141777.9100000001</v>
      </c>
      <c r="E17" s="98">
        <v>14</v>
      </c>
      <c r="F17" s="98">
        <v>4</v>
      </c>
      <c r="G17" s="98"/>
      <c r="H17" s="98"/>
      <c r="I17" s="98">
        <v>5</v>
      </c>
      <c r="J17" s="98">
        <v>9</v>
      </c>
      <c r="K17" s="98">
        <v>4</v>
      </c>
      <c r="L17" s="98">
        <v>6</v>
      </c>
      <c r="M17" s="98">
        <v>3</v>
      </c>
      <c r="N17" s="98">
        <v>1</v>
      </c>
      <c r="O17" s="73">
        <v>0.20960000000000001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20" customFormat="1" ht="15.95" customHeight="1" x14ac:dyDescent="0.2">
      <c r="A18" s="138" t="s">
        <v>22</v>
      </c>
      <c r="B18" s="152">
        <v>113709779</v>
      </c>
      <c r="C18" s="154"/>
      <c r="D18" s="154"/>
      <c r="E18" s="98"/>
      <c r="F18" s="98"/>
      <c r="G18" s="98"/>
      <c r="H18" s="98"/>
      <c r="I18" s="98"/>
      <c r="J18" s="98">
        <v>0</v>
      </c>
      <c r="K18" s="98"/>
      <c r="L18" s="98"/>
      <c r="M18" s="98"/>
      <c r="N18" s="98"/>
      <c r="O18" s="73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20" customFormat="1" ht="15.95" customHeight="1" x14ac:dyDescent="0.2">
      <c r="A19" s="138" t="s">
        <v>23</v>
      </c>
      <c r="B19" s="152">
        <v>62813391</v>
      </c>
      <c r="C19" s="154">
        <v>22203165.98</v>
      </c>
      <c r="D19" s="154">
        <v>8625004.4299999997</v>
      </c>
      <c r="E19" s="98">
        <v>10</v>
      </c>
      <c r="F19" s="98">
        <v>12</v>
      </c>
      <c r="G19" s="98">
        <v>3</v>
      </c>
      <c r="H19" s="98"/>
      <c r="I19" s="98">
        <v>20</v>
      </c>
      <c r="J19" s="98">
        <v>35</v>
      </c>
      <c r="K19" s="98"/>
      <c r="L19" s="98">
        <v>2</v>
      </c>
      <c r="M19" s="98">
        <v>8</v>
      </c>
      <c r="N19" s="98"/>
      <c r="O19" s="73">
        <v>0.1671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20" customFormat="1" ht="15.95" customHeight="1" x14ac:dyDescent="0.2">
      <c r="A20" s="139" t="s">
        <v>26</v>
      </c>
      <c r="B20" s="152">
        <v>119789960</v>
      </c>
      <c r="C20" s="154"/>
      <c r="D20" s="154"/>
      <c r="E20" s="98">
        <v>39</v>
      </c>
      <c r="F20" s="98"/>
      <c r="G20" s="98"/>
      <c r="H20" s="98"/>
      <c r="I20" s="98"/>
      <c r="J20" s="98">
        <v>0</v>
      </c>
      <c r="K20" s="98">
        <v>39</v>
      </c>
      <c r="L20" s="98"/>
      <c r="M20" s="98"/>
      <c r="N20" s="98"/>
      <c r="O20" s="7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20" customFormat="1" ht="15.95" customHeight="1" x14ac:dyDescent="0.2">
      <c r="A21" s="138" t="s">
        <v>27</v>
      </c>
      <c r="B21" s="152">
        <v>36050550</v>
      </c>
      <c r="C21" s="154">
        <v>9260051.1699999999</v>
      </c>
      <c r="D21" s="154">
        <v>8174173.9299999997</v>
      </c>
      <c r="E21" s="98">
        <v>37</v>
      </c>
      <c r="F21" s="98">
        <v>12</v>
      </c>
      <c r="G21" s="98"/>
      <c r="H21" s="98"/>
      <c r="I21" s="98">
        <v>3</v>
      </c>
      <c r="J21" s="98">
        <v>15</v>
      </c>
      <c r="K21" s="98">
        <v>24</v>
      </c>
      <c r="L21" s="98">
        <v>3</v>
      </c>
      <c r="M21" s="98">
        <v>2</v>
      </c>
      <c r="N21" s="98">
        <v>8</v>
      </c>
      <c r="O21" s="73">
        <v>0.248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20" customFormat="1" ht="15.95" customHeight="1" x14ac:dyDescent="0.2">
      <c r="A22" s="139" t="s">
        <v>28</v>
      </c>
      <c r="B22" s="152">
        <v>307293703</v>
      </c>
      <c r="C22" s="154">
        <v>8522129.8499999996</v>
      </c>
      <c r="D22" s="154">
        <v>1507703.96</v>
      </c>
      <c r="E22" s="98">
        <v>79</v>
      </c>
      <c r="F22" s="98">
        <v>5</v>
      </c>
      <c r="G22" s="98"/>
      <c r="H22" s="98"/>
      <c r="I22" s="98">
        <v>4</v>
      </c>
      <c r="J22" s="98">
        <v>9</v>
      </c>
      <c r="K22" s="98">
        <v>77</v>
      </c>
      <c r="L22" s="98">
        <v>1</v>
      </c>
      <c r="M22" s="98">
        <v>1</v>
      </c>
      <c r="N22" s="98"/>
      <c r="O22" s="73">
        <v>2.0000000000000001E-4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20" customFormat="1" ht="15.95" customHeight="1" x14ac:dyDescent="0.2">
      <c r="A23" s="138" t="s">
        <v>29</v>
      </c>
      <c r="B23" s="152">
        <v>71386614</v>
      </c>
      <c r="C23" s="154"/>
      <c r="D23" s="154"/>
      <c r="E23" s="98"/>
      <c r="F23" s="98"/>
      <c r="G23" s="98"/>
      <c r="H23" s="98"/>
      <c r="I23" s="98"/>
      <c r="J23" s="98">
        <v>0</v>
      </c>
      <c r="K23" s="98"/>
      <c r="L23" s="98"/>
      <c r="M23" s="98"/>
      <c r="N23" s="98"/>
      <c r="O23" s="7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20" customFormat="1" ht="15.95" customHeight="1" x14ac:dyDescent="0.2">
      <c r="A24" s="138" t="s">
        <v>30</v>
      </c>
      <c r="B24" s="152">
        <v>148849239</v>
      </c>
      <c r="C24" s="154"/>
      <c r="D24" s="154"/>
      <c r="E24" s="98">
        <v>37</v>
      </c>
      <c r="F24" s="98"/>
      <c r="G24" s="98"/>
      <c r="H24" s="98"/>
      <c r="I24" s="98"/>
      <c r="J24" s="98">
        <v>0</v>
      </c>
      <c r="K24" s="98">
        <v>37</v>
      </c>
      <c r="L24" s="98"/>
      <c r="M24" s="98"/>
      <c r="N24" s="98"/>
      <c r="O24" s="7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20" customFormat="1" ht="15.95" customHeight="1" x14ac:dyDescent="0.2">
      <c r="A25" s="138" t="s">
        <v>31</v>
      </c>
      <c r="B25" s="152">
        <v>383115398</v>
      </c>
      <c r="C25" s="154"/>
      <c r="D25" s="154"/>
      <c r="E25" s="98">
        <v>152</v>
      </c>
      <c r="F25" s="98"/>
      <c r="G25" s="98"/>
      <c r="H25" s="98"/>
      <c r="I25" s="98"/>
      <c r="J25" s="98">
        <v>0</v>
      </c>
      <c r="K25" s="98">
        <v>136</v>
      </c>
      <c r="L25" s="98">
        <v>16</v>
      </c>
      <c r="M25" s="98"/>
      <c r="N25" s="98"/>
      <c r="O25" s="7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20" customFormat="1" ht="15.95" customHeight="1" x14ac:dyDescent="0.2">
      <c r="A26" s="138" t="s">
        <v>32</v>
      </c>
      <c r="B26" s="152">
        <v>120409561</v>
      </c>
      <c r="C26" s="154">
        <v>176707798.84</v>
      </c>
      <c r="D26" s="154">
        <v>61649271.039999999</v>
      </c>
      <c r="E26" s="98">
        <v>94</v>
      </c>
      <c r="F26" s="98"/>
      <c r="G26" s="98"/>
      <c r="H26" s="98"/>
      <c r="I26" s="98"/>
      <c r="J26" s="98">
        <v>0</v>
      </c>
      <c r="K26" s="98">
        <v>17</v>
      </c>
      <c r="L26" s="98">
        <v>26</v>
      </c>
      <c r="M26" s="98">
        <v>38</v>
      </c>
      <c r="N26" s="98">
        <v>13</v>
      </c>
      <c r="O26" s="73">
        <v>0.42109999999999997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20" customFormat="1" ht="15.95" customHeight="1" x14ac:dyDescent="0.2">
      <c r="A27" s="138" t="s">
        <v>33</v>
      </c>
      <c r="B27" s="152">
        <v>32959261</v>
      </c>
      <c r="C27" s="154"/>
      <c r="D27" s="154"/>
      <c r="E27" s="98">
        <v>1</v>
      </c>
      <c r="F27" s="98"/>
      <c r="G27" s="98"/>
      <c r="H27" s="98"/>
      <c r="I27" s="98"/>
      <c r="J27" s="98">
        <v>0</v>
      </c>
      <c r="K27" s="98"/>
      <c r="L27" s="98">
        <v>1</v>
      </c>
      <c r="M27" s="98"/>
      <c r="N27" s="98"/>
      <c r="O27" s="7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20" customFormat="1" ht="15.95" customHeight="1" x14ac:dyDescent="0.2">
      <c r="A28" s="139" t="s">
        <v>34</v>
      </c>
      <c r="B28" s="152">
        <v>33012866</v>
      </c>
      <c r="C28" s="154">
        <v>24350907.510000002</v>
      </c>
      <c r="D28" s="154">
        <v>16835091.780000001</v>
      </c>
      <c r="E28" s="98">
        <v>8</v>
      </c>
      <c r="F28" s="98"/>
      <c r="G28" s="98"/>
      <c r="H28" s="98"/>
      <c r="I28" s="98"/>
      <c r="J28" s="98">
        <v>0</v>
      </c>
      <c r="K28" s="98"/>
      <c r="L28" s="98"/>
      <c r="M28" s="98">
        <v>3</v>
      </c>
      <c r="N28" s="98">
        <v>5</v>
      </c>
      <c r="O28" s="73">
        <v>0.50900000000000001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20" customFormat="1" ht="15.95" customHeight="1" x14ac:dyDescent="0.2">
      <c r="A29" s="139" t="s">
        <v>35</v>
      </c>
      <c r="B29" s="152">
        <v>3953904</v>
      </c>
      <c r="C29" s="154"/>
      <c r="D29" s="154"/>
      <c r="E29" s="98"/>
      <c r="F29" s="98"/>
      <c r="G29" s="98"/>
      <c r="H29" s="98"/>
      <c r="I29" s="98"/>
      <c r="J29" s="98">
        <v>0</v>
      </c>
      <c r="K29" s="98"/>
      <c r="L29" s="98"/>
      <c r="M29" s="98"/>
      <c r="N29" s="98"/>
      <c r="O29" s="73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20" customFormat="1" ht="15.95" customHeight="1" x14ac:dyDescent="0.2">
      <c r="A30" s="138" t="s">
        <v>36</v>
      </c>
      <c r="B30" s="152">
        <v>35141169</v>
      </c>
      <c r="C30" s="154"/>
      <c r="D30" s="154"/>
      <c r="E30" s="98"/>
      <c r="F30" s="98"/>
      <c r="G30" s="98"/>
      <c r="H30" s="98"/>
      <c r="I30" s="98"/>
      <c r="J30" s="98">
        <v>0</v>
      </c>
      <c r="K30" s="98"/>
      <c r="L30" s="98"/>
      <c r="M30" s="98"/>
      <c r="N30" s="98"/>
      <c r="O30" s="73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20" customFormat="1" ht="15.95" customHeight="1" x14ac:dyDescent="0.2">
      <c r="A31" s="138" t="s">
        <v>37</v>
      </c>
      <c r="B31" s="152">
        <v>60563366</v>
      </c>
      <c r="C31" s="154"/>
      <c r="D31" s="154"/>
      <c r="E31" s="98"/>
      <c r="F31" s="98"/>
      <c r="G31" s="98"/>
      <c r="H31" s="98"/>
      <c r="I31" s="98"/>
      <c r="J31" s="98">
        <v>0</v>
      </c>
      <c r="K31" s="98"/>
      <c r="L31" s="98"/>
      <c r="M31" s="98"/>
      <c r="N31" s="98"/>
      <c r="O31" s="73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20" customFormat="1" ht="15.95" customHeight="1" x14ac:dyDescent="0.2">
      <c r="A32" s="138" t="s">
        <v>38</v>
      </c>
      <c r="B32" s="152">
        <v>5728199</v>
      </c>
      <c r="C32" s="154"/>
      <c r="D32" s="154"/>
      <c r="E32" s="98"/>
      <c r="F32" s="98"/>
      <c r="G32" s="98"/>
      <c r="H32" s="98"/>
      <c r="I32" s="98"/>
      <c r="J32" s="98">
        <v>0</v>
      </c>
      <c r="K32" s="98"/>
      <c r="L32" s="98"/>
      <c r="M32" s="98"/>
      <c r="N32" s="98"/>
      <c r="O32" s="73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20" customFormat="1" ht="15.95" customHeight="1" x14ac:dyDescent="0.2">
      <c r="A33" s="139" t="s">
        <v>39</v>
      </c>
      <c r="B33" s="152">
        <v>2750000</v>
      </c>
      <c r="C33" s="154"/>
      <c r="D33" s="154"/>
      <c r="E33" s="98"/>
      <c r="F33" s="98"/>
      <c r="G33" s="98"/>
      <c r="H33" s="98"/>
      <c r="I33" s="98"/>
      <c r="J33" s="98">
        <v>0</v>
      </c>
      <c r="K33" s="98"/>
      <c r="L33" s="98"/>
      <c r="M33" s="98"/>
      <c r="N33" s="98"/>
      <c r="O33" s="7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20" customFormat="1" ht="15.95" customHeight="1" x14ac:dyDescent="0.2">
      <c r="A34" s="138" t="s">
        <v>40</v>
      </c>
      <c r="B34" s="152">
        <v>17771002</v>
      </c>
      <c r="C34" s="154"/>
      <c r="D34" s="154"/>
      <c r="E34" s="98"/>
      <c r="F34" s="98"/>
      <c r="G34" s="98"/>
      <c r="H34" s="98"/>
      <c r="I34" s="98"/>
      <c r="J34" s="98">
        <v>0</v>
      </c>
      <c r="K34" s="98"/>
      <c r="L34" s="98"/>
      <c r="M34" s="98"/>
      <c r="N34" s="98"/>
      <c r="O34" s="73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20" customFormat="1" ht="15.95" customHeight="1" x14ac:dyDescent="0.2">
      <c r="A35" s="138" t="s">
        <v>41</v>
      </c>
      <c r="B35" s="152">
        <v>21689729</v>
      </c>
      <c r="C35" s="154"/>
      <c r="D35" s="154"/>
      <c r="E35" s="98"/>
      <c r="F35" s="98"/>
      <c r="G35" s="98"/>
      <c r="H35" s="98"/>
      <c r="I35" s="98"/>
      <c r="J35" s="98">
        <v>0</v>
      </c>
      <c r="K35" s="98"/>
      <c r="L35" s="98"/>
      <c r="M35" s="98"/>
      <c r="N35" s="98"/>
      <c r="O35" s="73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20" customFormat="1" ht="15.95" customHeight="1" x14ac:dyDescent="0.2">
      <c r="A36" s="138" t="s">
        <v>42</v>
      </c>
      <c r="B36" s="152">
        <v>21582851</v>
      </c>
      <c r="C36" s="154"/>
      <c r="D36" s="154"/>
      <c r="E36" s="98">
        <v>28</v>
      </c>
      <c r="F36" s="98"/>
      <c r="G36" s="98"/>
      <c r="H36" s="98"/>
      <c r="I36" s="98"/>
      <c r="J36" s="98">
        <v>0</v>
      </c>
      <c r="K36" s="98">
        <v>28</v>
      </c>
      <c r="L36" s="98"/>
      <c r="M36" s="98"/>
      <c r="N36" s="98"/>
      <c r="O36" s="73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20" customFormat="1" ht="15.95" customHeight="1" x14ac:dyDescent="0.2">
      <c r="A37" s="138" t="s">
        <v>43</v>
      </c>
      <c r="B37" s="152">
        <v>94100896</v>
      </c>
      <c r="C37" s="297">
        <v>79493849.840000004</v>
      </c>
      <c r="D37" s="297">
        <v>29508876.370000001</v>
      </c>
      <c r="E37" s="98">
        <v>49</v>
      </c>
      <c r="F37" s="98"/>
      <c r="G37" s="98"/>
      <c r="H37" s="98"/>
      <c r="I37" s="98"/>
      <c r="J37" s="98">
        <v>0</v>
      </c>
      <c r="K37" s="98"/>
      <c r="L37" s="98">
        <v>13</v>
      </c>
      <c r="M37" s="98">
        <v>30</v>
      </c>
      <c r="N37" s="98">
        <v>6</v>
      </c>
      <c r="O37" s="73">
        <v>0.29759999999999998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20" customFormat="1" ht="15.95" customHeight="1" x14ac:dyDescent="0.2">
      <c r="A38" s="138" t="s">
        <v>44</v>
      </c>
      <c r="B38" s="152">
        <v>77527152</v>
      </c>
      <c r="C38" s="154"/>
      <c r="D38" s="154"/>
      <c r="E38" s="98"/>
      <c r="F38" s="98"/>
      <c r="G38" s="98"/>
      <c r="H38" s="98"/>
      <c r="I38" s="98"/>
      <c r="J38" s="98">
        <v>0</v>
      </c>
      <c r="K38" s="98"/>
      <c r="L38" s="98"/>
      <c r="M38" s="98"/>
      <c r="N38" s="98"/>
      <c r="O38" s="73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20" customFormat="1" ht="15.95" customHeight="1" x14ac:dyDescent="0.2">
      <c r="A39" s="138" t="s">
        <v>45</v>
      </c>
      <c r="B39" s="152">
        <v>49274476</v>
      </c>
      <c r="C39" s="154"/>
      <c r="D39" s="154"/>
      <c r="E39" s="98">
        <v>7</v>
      </c>
      <c r="F39" s="98"/>
      <c r="G39" s="98"/>
      <c r="H39" s="98"/>
      <c r="I39" s="98"/>
      <c r="J39" s="98">
        <v>0</v>
      </c>
      <c r="K39" s="98"/>
      <c r="L39" s="98">
        <v>7</v>
      </c>
      <c r="M39" s="98"/>
      <c r="N39" s="98"/>
      <c r="O39" s="73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20" customFormat="1" ht="15.95" customHeight="1" x14ac:dyDescent="0.2">
      <c r="A40" s="138" t="s">
        <v>46</v>
      </c>
      <c r="B40" s="152">
        <v>26582085</v>
      </c>
      <c r="C40" s="154">
        <v>23659773.870000001</v>
      </c>
      <c r="D40" s="154">
        <v>5444062.3200000003</v>
      </c>
      <c r="E40" s="98">
        <v>10</v>
      </c>
      <c r="F40" s="98"/>
      <c r="G40" s="98"/>
      <c r="H40" s="98"/>
      <c r="I40" s="98"/>
      <c r="J40" s="98">
        <v>0</v>
      </c>
      <c r="K40" s="98">
        <v>3</v>
      </c>
      <c r="L40" s="98"/>
      <c r="M40" s="98">
        <v>7</v>
      </c>
      <c r="N40" s="98"/>
      <c r="O40" s="73">
        <v>0.48709999999999998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20" customFormat="1" ht="15.95" customHeight="1" x14ac:dyDescent="0.2">
      <c r="A41" s="138" t="s">
        <v>47</v>
      </c>
      <c r="B41" s="152">
        <v>41821915</v>
      </c>
      <c r="C41" s="154"/>
      <c r="D41" s="154"/>
      <c r="E41" s="98"/>
      <c r="F41" s="98"/>
      <c r="G41" s="98"/>
      <c r="H41" s="98"/>
      <c r="I41" s="98"/>
      <c r="J41" s="98">
        <v>0</v>
      </c>
      <c r="K41" s="98"/>
      <c r="L41" s="98"/>
      <c r="M41" s="98"/>
      <c r="N41" s="98"/>
      <c r="O41" s="73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20" customFormat="1" ht="15.95" customHeight="1" x14ac:dyDescent="0.2">
      <c r="A42" s="138" t="s">
        <v>48</v>
      </c>
      <c r="B42" s="152">
        <v>28729171</v>
      </c>
      <c r="C42" s="154">
        <v>42757463</v>
      </c>
      <c r="D42" s="154">
        <v>42522496</v>
      </c>
      <c r="E42" s="98">
        <v>24</v>
      </c>
      <c r="F42" s="98"/>
      <c r="G42" s="98"/>
      <c r="H42" s="98"/>
      <c r="I42" s="98"/>
      <c r="J42" s="98">
        <v>0</v>
      </c>
      <c r="K42" s="98">
        <v>2</v>
      </c>
      <c r="L42" s="98"/>
      <c r="M42" s="98">
        <v>1</v>
      </c>
      <c r="N42" s="98">
        <v>21</v>
      </c>
      <c r="O42" s="73">
        <v>0.9829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20" customFormat="1" ht="15.95" customHeight="1" x14ac:dyDescent="0.2">
      <c r="A43" s="138" t="s">
        <v>49</v>
      </c>
      <c r="B43" s="152">
        <v>16976306</v>
      </c>
      <c r="C43" s="154"/>
      <c r="D43" s="154"/>
      <c r="E43" s="98"/>
      <c r="F43" s="98"/>
      <c r="G43" s="98"/>
      <c r="H43" s="98"/>
      <c r="I43" s="98"/>
      <c r="J43" s="98">
        <v>0</v>
      </c>
      <c r="K43" s="98"/>
      <c r="L43" s="98"/>
      <c r="M43" s="98"/>
      <c r="N43" s="98"/>
      <c r="O43" s="7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20" customFormat="1" ht="35.25" customHeight="1" x14ac:dyDescent="0.2">
      <c r="A44" s="135" t="s">
        <v>4</v>
      </c>
      <c r="B44" s="153">
        <v>2248567116</v>
      </c>
      <c r="C44" s="153">
        <v>523271898.78999996</v>
      </c>
      <c r="D44" s="153">
        <v>269880980.73000002</v>
      </c>
      <c r="E44" s="135">
        <v>658</v>
      </c>
      <c r="F44" s="135">
        <v>46</v>
      </c>
      <c r="G44" s="135">
        <v>3</v>
      </c>
      <c r="H44" s="135">
        <v>4</v>
      </c>
      <c r="I44" s="135">
        <v>35</v>
      </c>
      <c r="J44" s="259">
        <v>88</v>
      </c>
      <c r="K44" s="135">
        <v>396</v>
      </c>
      <c r="L44" s="135">
        <v>75</v>
      </c>
      <c r="M44" s="135">
        <v>103</v>
      </c>
      <c r="N44" s="135">
        <v>84</v>
      </c>
      <c r="O44" s="324">
        <v>0.15796774193548388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20" customFormat="1" ht="14.25" customHeight="1" x14ac:dyDescent="0.2">
      <c r="A45" s="151" t="s">
        <v>266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20" customFormat="1" ht="15" customHeight="1" x14ac:dyDescent="0.2">
      <c r="A46" s="151" t="s">
        <v>113</v>
      </c>
      <c r="B46" s="150"/>
      <c r="O46" s="15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20" customFormat="1" ht="15" customHeight="1" x14ac:dyDescent="0.2">
      <c r="A47" s="151"/>
      <c r="B47" s="150"/>
      <c r="O47" s="15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20" customFormat="1" ht="15" customHeight="1" x14ac:dyDescent="0.2">
      <c r="A48" s="151"/>
      <c r="B48" s="150"/>
      <c r="O48" s="15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20" customFormat="1" ht="15" customHeight="1" x14ac:dyDescent="0.2">
      <c r="A49" s="151"/>
      <c r="B49" s="150"/>
      <c r="O49" s="15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141" customFormat="1" x14ac:dyDescent="0.2"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141" customFormat="1" x14ac:dyDescent="0.2"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customFormat="1" x14ac:dyDescent="0.2"/>
    <row r="53" spans="1:33" customFormat="1" ht="15" customHeight="1" x14ac:dyDescent="0.2"/>
    <row r="54" spans="1:33" customFormat="1" ht="15" customHeight="1" x14ac:dyDescent="0.2"/>
    <row r="55" spans="1:33" customFormat="1" x14ac:dyDescent="0.2"/>
    <row r="56" spans="1:33" customFormat="1" x14ac:dyDescent="0.2"/>
    <row r="57" spans="1:33" customFormat="1" x14ac:dyDescent="0.2"/>
    <row r="58" spans="1:33" customFormat="1" x14ac:dyDescent="0.2"/>
    <row r="59" spans="1:33" customFormat="1" x14ac:dyDescent="0.2"/>
    <row r="60" spans="1:33" customFormat="1" x14ac:dyDescent="0.2"/>
    <row r="61" spans="1:33" customFormat="1" x14ac:dyDescent="0.2"/>
    <row r="62" spans="1:33" customFormat="1" x14ac:dyDescent="0.2"/>
    <row r="63" spans="1:33" customFormat="1" x14ac:dyDescent="0.2"/>
    <row r="64" spans="1:33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spans="1:33" customFormat="1" x14ac:dyDescent="0.2"/>
    <row r="82" spans="1:33" customFormat="1" x14ac:dyDescent="0.2"/>
    <row r="83" spans="1:33" s="149" customFormat="1" x14ac:dyDescent="0.2">
      <c r="A83" s="165"/>
      <c r="O83" s="16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149" customFormat="1" x14ac:dyDescent="0.2">
      <c r="A84" s="165"/>
      <c r="O84" s="163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149" customFormat="1" x14ac:dyDescent="0.2">
      <c r="A85" s="165"/>
      <c r="O85" s="163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149" customFormat="1" x14ac:dyDescent="0.2">
      <c r="A86" s="165"/>
      <c r="O86" s="163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149" customFormat="1" x14ac:dyDescent="0.2">
      <c r="A87" s="165"/>
      <c r="O87" s="163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149" customFormat="1" x14ac:dyDescent="0.2">
      <c r="A88" s="165"/>
      <c r="O88" s="163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149" customFormat="1" x14ac:dyDescent="0.2">
      <c r="A89" s="165"/>
      <c r="O89" s="163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s="149" customFormat="1" x14ac:dyDescent="0.2">
      <c r="A90" s="165"/>
      <c r="O90" s="163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s="149" customFormat="1" x14ac:dyDescent="0.2">
      <c r="A91" s="165"/>
      <c r="O91" s="163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s="149" customFormat="1" x14ac:dyDescent="0.2">
      <c r="A92" s="165"/>
      <c r="O92" s="163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s="149" customFormat="1" x14ac:dyDescent="0.2">
      <c r="A93" s="165"/>
      <c r="O93" s="16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s="149" customFormat="1" x14ac:dyDescent="0.2">
      <c r="A94" s="165"/>
      <c r="O94" s="163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s="149" customFormat="1" x14ac:dyDescent="0.2">
      <c r="A95" s="165"/>
      <c r="O95" s="163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s="149" customFormat="1" x14ac:dyDescent="0.2">
      <c r="A96" s="165"/>
      <c r="O96" s="163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s="149" customFormat="1" x14ac:dyDescent="0.2">
      <c r="A97" s="165"/>
      <c r="O97" s="163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s="149" customFormat="1" x14ac:dyDescent="0.2">
      <c r="A98" s="165"/>
      <c r="O98" s="163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s="149" customFormat="1" x14ac:dyDescent="0.2">
      <c r="A99" s="165"/>
      <c r="O99" s="163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s="149" customFormat="1" x14ac:dyDescent="0.2">
      <c r="A100" s="165"/>
      <c r="O100" s="163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s="149" customFormat="1" x14ac:dyDescent="0.2">
      <c r="A101" s="165"/>
      <c r="O101" s="163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s="149" customFormat="1" x14ac:dyDescent="0.2">
      <c r="A102" s="165"/>
      <c r="O102" s="163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s="149" customFormat="1" x14ac:dyDescent="0.2">
      <c r="A103" s="165"/>
      <c r="O103" s="16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149" customFormat="1" x14ac:dyDescent="0.2">
      <c r="A104" s="165"/>
      <c r="O104" s="163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s="149" customFormat="1" x14ac:dyDescent="0.2">
      <c r="A105" s="165"/>
      <c r="O105" s="163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s="149" customFormat="1" x14ac:dyDescent="0.2">
      <c r="A106" s="165"/>
      <c r="O106" s="163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49" customFormat="1" x14ac:dyDescent="0.2">
      <c r="A107" s="165"/>
      <c r="O107" s="163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s="149" customFormat="1" x14ac:dyDescent="0.2">
      <c r="A108" s="165"/>
      <c r="O108" s="163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s="149" customFormat="1" x14ac:dyDescent="0.2">
      <c r="A109" s="165"/>
      <c r="O109" s="163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s="149" customFormat="1" x14ac:dyDescent="0.2">
      <c r="A110" s="165"/>
      <c r="O110" s="163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s="149" customFormat="1" x14ac:dyDescent="0.2">
      <c r="A111" s="166"/>
      <c r="O111" s="163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149" customFormat="1" x14ac:dyDescent="0.2">
      <c r="A112" s="165"/>
      <c r="O112" s="163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s="149" customFormat="1" x14ac:dyDescent="0.2">
      <c r="A113" s="165"/>
      <c r="O113" s="16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s="149" customFormat="1" x14ac:dyDescent="0.2">
      <c r="A114" s="165"/>
      <c r="O114" s="163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149" customFormat="1" x14ac:dyDescent="0.2">
      <c r="A115" s="165"/>
      <c r="O115" s="163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s="149" customFormat="1" x14ac:dyDescent="0.2">
      <c r="A116" s="165"/>
      <c r="O116" s="163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s="149" customFormat="1" x14ac:dyDescent="0.2">
      <c r="A117" s="165"/>
      <c r="O117" s="163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149" customFormat="1" x14ac:dyDescent="0.2">
      <c r="A118" s="165"/>
      <c r="O118" s="163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s="149" customFormat="1" x14ac:dyDescent="0.2">
      <c r="A119" s="165"/>
      <c r="O119" s="163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s="149" customFormat="1" x14ac:dyDescent="0.2">
      <c r="A120" s="165"/>
      <c r="O120" s="163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149" customFormat="1" x14ac:dyDescent="0.2">
      <c r="A121" s="165"/>
      <c r="O121" s="163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s="149" customFormat="1" x14ac:dyDescent="0.2">
      <c r="A122" s="165"/>
      <c r="O122" s="163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s="149" customFormat="1" x14ac:dyDescent="0.2">
      <c r="A123" s="165"/>
      <c r="O123" s="16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49" customFormat="1" x14ac:dyDescent="0.2">
      <c r="A124" s="165"/>
      <c r="O124" s="163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s="149" customFormat="1" x14ac:dyDescent="0.2">
      <c r="A125" s="166"/>
      <c r="O125" s="163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s="149" customFormat="1" x14ac:dyDescent="0.2">
      <c r="A126" s="166"/>
      <c r="O126" s="163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149" customFormat="1" x14ac:dyDescent="0.2">
      <c r="A127" s="165"/>
      <c r="O127" s="163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s="149" customFormat="1" x14ac:dyDescent="0.2">
      <c r="A128" s="165"/>
      <c r="O128" s="163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s="149" customFormat="1" x14ac:dyDescent="0.2">
      <c r="A129" s="165"/>
      <c r="O129" s="163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s="149" customFormat="1" x14ac:dyDescent="0.2">
      <c r="A130" s="165"/>
      <c r="O130" s="163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s="149" customFormat="1" x14ac:dyDescent="0.2">
      <c r="A131" s="165"/>
      <c r="O131" s="163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s="149" customFormat="1" x14ac:dyDescent="0.2">
      <c r="A132" s="165"/>
      <c r="O132" s="163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s="149" customFormat="1" x14ac:dyDescent="0.2">
      <c r="A133" s="165"/>
      <c r="O133" s="16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s="149" customFormat="1" x14ac:dyDescent="0.2">
      <c r="A134" s="165"/>
      <c r="O134" s="163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s="149" customFormat="1" x14ac:dyDescent="0.2">
      <c r="A135" s="165"/>
      <c r="O135" s="163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s="149" customFormat="1" x14ac:dyDescent="0.2">
      <c r="A136" s="165"/>
      <c r="O136" s="163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x14ac:dyDescent="0.2">
      <c r="A137" s="167"/>
    </row>
    <row r="138" spans="1:33" x14ac:dyDescent="0.2">
      <c r="A138" s="167"/>
    </row>
    <row r="139" spans="1:33" x14ac:dyDescent="0.2">
      <c r="A139" s="167"/>
    </row>
    <row r="140" spans="1:33" x14ac:dyDescent="0.2">
      <c r="A140" s="167"/>
    </row>
    <row r="141" spans="1:33" x14ac:dyDescent="0.2">
      <c r="A141" s="167"/>
    </row>
    <row r="142" spans="1:33" x14ac:dyDescent="0.2">
      <c r="A142" s="167"/>
    </row>
    <row r="143" spans="1:33" x14ac:dyDescent="0.2">
      <c r="A143" s="167"/>
    </row>
    <row r="144" spans="1:33" x14ac:dyDescent="0.2">
      <c r="A144" s="167"/>
    </row>
    <row r="145" spans="1:1" x14ac:dyDescent="0.2">
      <c r="A145" s="167"/>
    </row>
    <row r="146" spans="1:1" x14ac:dyDescent="0.2">
      <c r="A146" s="167"/>
    </row>
    <row r="147" spans="1:1" x14ac:dyDescent="0.2">
      <c r="A147" s="167"/>
    </row>
    <row r="148" spans="1:1" x14ac:dyDescent="0.2">
      <c r="A148" s="167"/>
    </row>
    <row r="149" spans="1:1" x14ac:dyDescent="0.2">
      <c r="A149" s="167"/>
    </row>
    <row r="150" spans="1:1" x14ac:dyDescent="0.2">
      <c r="A150" s="167"/>
    </row>
    <row r="151" spans="1:1" x14ac:dyDescent="0.2">
      <c r="A151" s="167"/>
    </row>
    <row r="152" spans="1:1" x14ac:dyDescent="0.2">
      <c r="A152" s="167"/>
    </row>
    <row r="153" spans="1:1" x14ac:dyDescent="0.2">
      <c r="A153" s="167"/>
    </row>
    <row r="154" spans="1:1" x14ac:dyDescent="0.2">
      <c r="A154" s="167"/>
    </row>
    <row r="155" spans="1:1" x14ac:dyDescent="0.2">
      <c r="A155" s="167"/>
    </row>
    <row r="156" spans="1:1" x14ac:dyDescent="0.2">
      <c r="A156" s="167"/>
    </row>
    <row r="157" spans="1:1" x14ac:dyDescent="0.2">
      <c r="A157" s="167"/>
    </row>
    <row r="158" spans="1:1" x14ac:dyDescent="0.2">
      <c r="A158" s="167"/>
    </row>
    <row r="159" spans="1:1" x14ac:dyDescent="0.2">
      <c r="A159" s="167"/>
    </row>
    <row r="160" spans="1:1" x14ac:dyDescent="0.2">
      <c r="A160" s="167"/>
    </row>
    <row r="161" spans="1:1" x14ac:dyDescent="0.2">
      <c r="A161" s="167"/>
    </row>
    <row r="162" spans="1:1" x14ac:dyDescent="0.2">
      <c r="A162" s="167"/>
    </row>
    <row r="163" spans="1:1" x14ac:dyDescent="0.2">
      <c r="A163" s="167"/>
    </row>
    <row r="164" spans="1:1" x14ac:dyDescent="0.2">
      <c r="A164" s="167"/>
    </row>
    <row r="165" spans="1:1" x14ac:dyDescent="0.2">
      <c r="A165" s="167"/>
    </row>
    <row r="166" spans="1:1" x14ac:dyDescent="0.2">
      <c r="A166" s="167"/>
    </row>
    <row r="167" spans="1:1" x14ac:dyDescent="0.2">
      <c r="A167" s="167"/>
    </row>
    <row r="168" spans="1:1" x14ac:dyDescent="0.2">
      <c r="A168" s="167"/>
    </row>
    <row r="169" spans="1:1" x14ac:dyDescent="0.2">
      <c r="A169" s="167"/>
    </row>
    <row r="170" spans="1:1" x14ac:dyDescent="0.2">
      <c r="A170" s="167"/>
    </row>
    <row r="171" spans="1:1" x14ac:dyDescent="0.2">
      <c r="A171" s="167"/>
    </row>
    <row r="172" spans="1:1" x14ac:dyDescent="0.2">
      <c r="A172" s="167"/>
    </row>
    <row r="173" spans="1:1" x14ac:dyDescent="0.2">
      <c r="A173" s="167"/>
    </row>
    <row r="174" spans="1:1" x14ac:dyDescent="0.2">
      <c r="A174" s="167"/>
    </row>
    <row r="175" spans="1:1" x14ac:dyDescent="0.2">
      <c r="A175" s="167"/>
    </row>
    <row r="176" spans="1:1" x14ac:dyDescent="0.2">
      <c r="A176" s="167"/>
    </row>
    <row r="177" spans="1:1" x14ac:dyDescent="0.2">
      <c r="A177" s="167"/>
    </row>
    <row r="178" spans="1:1" x14ac:dyDescent="0.2">
      <c r="A178" s="167"/>
    </row>
    <row r="179" spans="1:1" x14ac:dyDescent="0.2">
      <c r="A179" s="167"/>
    </row>
    <row r="180" spans="1:1" x14ac:dyDescent="0.2">
      <c r="A180" s="167"/>
    </row>
    <row r="181" spans="1:1" x14ac:dyDescent="0.2">
      <c r="A181" s="167"/>
    </row>
    <row r="182" spans="1:1" x14ac:dyDescent="0.2">
      <c r="A182" s="167"/>
    </row>
    <row r="183" spans="1:1" x14ac:dyDescent="0.2">
      <c r="A183" s="167"/>
    </row>
    <row r="184" spans="1:1" x14ac:dyDescent="0.2">
      <c r="A184" s="167"/>
    </row>
    <row r="185" spans="1:1" x14ac:dyDescent="0.2">
      <c r="A185" s="167"/>
    </row>
    <row r="186" spans="1:1" x14ac:dyDescent="0.2">
      <c r="A186" s="167"/>
    </row>
    <row r="187" spans="1:1" x14ac:dyDescent="0.2">
      <c r="A187" s="167"/>
    </row>
    <row r="188" spans="1:1" x14ac:dyDescent="0.2">
      <c r="A188" s="167"/>
    </row>
    <row r="189" spans="1:1" x14ac:dyDescent="0.2">
      <c r="A189" s="167"/>
    </row>
    <row r="190" spans="1:1" x14ac:dyDescent="0.2">
      <c r="A190" s="167"/>
    </row>
    <row r="191" spans="1:1" x14ac:dyDescent="0.2">
      <c r="A191" s="167"/>
    </row>
    <row r="192" spans="1:1" x14ac:dyDescent="0.2">
      <c r="A192" s="167"/>
    </row>
    <row r="193" spans="1:1" x14ac:dyDescent="0.2">
      <c r="A193" s="167"/>
    </row>
    <row r="194" spans="1:1" x14ac:dyDescent="0.2">
      <c r="A194" s="167"/>
    </row>
    <row r="195" spans="1:1" x14ac:dyDescent="0.2">
      <c r="A195" s="167"/>
    </row>
    <row r="196" spans="1:1" x14ac:dyDescent="0.2">
      <c r="A196" s="167"/>
    </row>
    <row r="197" spans="1:1" x14ac:dyDescent="0.2">
      <c r="A197" s="167"/>
    </row>
    <row r="198" spans="1:1" x14ac:dyDescent="0.2">
      <c r="A198" s="167"/>
    </row>
    <row r="199" spans="1:1" x14ac:dyDescent="0.2">
      <c r="A199" s="167"/>
    </row>
    <row r="200" spans="1:1" x14ac:dyDescent="0.2">
      <c r="A200" s="167"/>
    </row>
    <row r="201" spans="1:1" x14ac:dyDescent="0.2">
      <c r="A201" s="167"/>
    </row>
    <row r="202" spans="1:1" x14ac:dyDescent="0.2">
      <c r="A202" s="167"/>
    </row>
    <row r="203" spans="1:1" x14ac:dyDescent="0.2">
      <c r="A203" s="167"/>
    </row>
    <row r="204" spans="1:1" x14ac:dyDescent="0.2">
      <c r="A204" s="167"/>
    </row>
    <row r="205" spans="1:1" x14ac:dyDescent="0.2">
      <c r="A205" s="167"/>
    </row>
    <row r="206" spans="1:1" x14ac:dyDescent="0.2">
      <c r="A206" s="167"/>
    </row>
    <row r="207" spans="1:1" x14ac:dyDescent="0.2">
      <c r="A207" s="167"/>
    </row>
    <row r="208" spans="1:1" x14ac:dyDescent="0.2">
      <c r="A208" s="167"/>
    </row>
    <row r="209" spans="1:1" x14ac:dyDescent="0.2">
      <c r="A209" s="167"/>
    </row>
    <row r="210" spans="1:1" x14ac:dyDescent="0.2">
      <c r="A210" s="167"/>
    </row>
    <row r="211" spans="1:1" x14ac:dyDescent="0.2">
      <c r="A211" s="167"/>
    </row>
    <row r="212" spans="1:1" x14ac:dyDescent="0.2">
      <c r="A212" s="167"/>
    </row>
    <row r="213" spans="1:1" x14ac:dyDescent="0.2">
      <c r="A213" s="167"/>
    </row>
    <row r="214" spans="1:1" x14ac:dyDescent="0.2">
      <c r="A214" s="167"/>
    </row>
    <row r="215" spans="1:1" x14ac:dyDescent="0.2">
      <c r="A215" s="167"/>
    </row>
    <row r="216" spans="1:1" x14ac:dyDescent="0.2">
      <c r="A216" s="167"/>
    </row>
    <row r="217" spans="1:1" x14ac:dyDescent="0.2">
      <c r="A217" s="167"/>
    </row>
    <row r="218" spans="1:1" x14ac:dyDescent="0.2">
      <c r="A218" s="167"/>
    </row>
    <row r="219" spans="1:1" x14ac:dyDescent="0.2">
      <c r="A219" s="167"/>
    </row>
    <row r="220" spans="1:1" x14ac:dyDescent="0.2">
      <c r="A220" s="167"/>
    </row>
    <row r="221" spans="1:1" x14ac:dyDescent="0.2">
      <c r="A221" s="167"/>
    </row>
    <row r="222" spans="1:1" x14ac:dyDescent="0.2">
      <c r="A222" s="167"/>
    </row>
    <row r="223" spans="1:1" x14ac:dyDescent="0.2">
      <c r="A223" s="167"/>
    </row>
    <row r="224" spans="1:1" x14ac:dyDescent="0.2">
      <c r="A224" s="167"/>
    </row>
    <row r="225" spans="1:1" x14ac:dyDescent="0.2">
      <c r="A225" s="167"/>
    </row>
    <row r="226" spans="1:1" x14ac:dyDescent="0.2">
      <c r="A226" s="167"/>
    </row>
    <row r="227" spans="1:1" x14ac:dyDescent="0.2">
      <c r="A227" s="167"/>
    </row>
    <row r="228" spans="1:1" x14ac:dyDescent="0.2">
      <c r="A228" s="167"/>
    </row>
    <row r="229" spans="1:1" x14ac:dyDescent="0.2">
      <c r="A229" s="167"/>
    </row>
    <row r="230" spans="1:1" x14ac:dyDescent="0.2">
      <c r="A230" s="167"/>
    </row>
    <row r="231" spans="1:1" x14ac:dyDescent="0.2">
      <c r="A231" s="167"/>
    </row>
    <row r="232" spans="1:1" x14ac:dyDescent="0.2">
      <c r="A232" s="167"/>
    </row>
    <row r="233" spans="1:1" x14ac:dyDescent="0.2">
      <c r="A233" s="167"/>
    </row>
    <row r="234" spans="1:1" x14ac:dyDescent="0.2">
      <c r="A234" s="167"/>
    </row>
    <row r="235" spans="1:1" x14ac:dyDescent="0.2">
      <c r="A235" s="167"/>
    </row>
    <row r="236" spans="1:1" x14ac:dyDescent="0.2">
      <c r="A236" s="167"/>
    </row>
    <row r="237" spans="1:1" x14ac:dyDescent="0.2">
      <c r="A237" s="167"/>
    </row>
    <row r="238" spans="1:1" x14ac:dyDescent="0.2">
      <c r="A238" s="167"/>
    </row>
    <row r="239" spans="1:1" x14ac:dyDescent="0.2">
      <c r="A239" s="167"/>
    </row>
    <row r="240" spans="1:1" x14ac:dyDescent="0.2">
      <c r="A240" s="167"/>
    </row>
    <row r="241" spans="1:1" x14ac:dyDescent="0.2">
      <c r="A241" s="167"/>
    </row>
    <row r="242" spans="1:1" x14ac:dyDescent="0.2">
      <c r="A242" s="167"/>
    </row>
    <row r="243" spans="1:1" x14ac:dyDescent="0.2">
      <c r="A243" s="167"/>
    </row>
    <row r="244" spans="1:1" x14ac:dyDescent="0.2">
      <c r="A244" s="167"/>
    </row>
    <row r="245" spans="1:1" x14ac:dyDescent="0.2">
      <c r="A245" s="167"/>
    </row>
    <row r="246" spans="1:1" x14ac:dyDescent="0.2">
      <c r="A246" s="167"/>
    </row>
    <row r="247" spans="1:1" x14ac:dyDescent="0.2">
      <c r="A247" s="167"/>
    </row>
    <row r="248" spans="1:1" x14ac:dyDescent="0.2">
      <c r="A248" s="167"/>
    </row>
    <row r="249" spans="1:1" x14ac:dyDescent="0.2">
      <c r="A249" s="167"/>
    </row>
    <row r="250" spans="1:1" x14ac:dyDescent="0.2">
      <c r="A250" s="167"/>
    </row>
    <row r="251" spans="1:1" x14ac:dyDescent="0.2">
      <c r="A251" s="167"/>
    </row>
    <row r="252" spans="1:1" x14ac:dyDescent="0.2">
      <c r="A252" s="167"/>
    </row>
    <row r="253" spans="1:1" x14ac:dyDescent="0.2">
      <c r="A253" s="167"/>
    </row>
    <row r="254" spans="1:1" x14ac:dyDescent="0.2">
      <c r="A254" s="167"/>
    </row>
    <row r="255" spans="1:1" x14ac:dyDescent="0.2">
      <c r="A255" s="167"/>
    </row>
    <row r="256" spans="1:1" x14ac:dyDescent="0.2">
      <c r="A256" s="167"/>
    </row>
    <row r="257" spans="1:1" x14ac:dyDescent="0.2">
      <c r="A257" s="167"/>
    </row>
    <row r="258" spans="1:1" x14ac:dyDescent="0.2">
      <c r="A258" s="167"/>
    </row>
    <row r="259" spans="1:1" x14ac:dyDescent="0.2">
      <c r="A259" s="167"/>
    </row>
    <row r="260" spans="1:1" x14ac:dyDescent="0.2">
      <c r="A260" s="167"/>
    </row>
    <row r="261" spans="1:1" x14ac:dyDescent="0.2">
      <c r="A261" s="167"/>
    </row>
    <row r="262" spans="1:1" x14ac:dyDescent="0.2">
      <c r="A262" s="167"/>
    </row>
    <row r="263" spans="1:1" x14ac:dyDescent="0.2">
      <c r="A263" s="167"/>
    </row>
    <row r="264" spans="1:1" x14ac:dyDescent="0.2">
      <c r="A264" s="167"/>
    </row>
    <row r="265" spans="1:1" x14ac:dyDescent="0.2">
      <c r="A265" s="167"/>
    </row>
    <row r="266" spans="1:1" x14ac:dyDescent="0.2">
      <c r="A266" s="167"/>
    </row>
    <row r="267" spans="1:1" x14ac:dyDescent="0.2">
      <c r="A267" s="167"/>
    </row>
    <row r="268" spans="1:1" x14ac:dyDescent="0.2">
      <c r="A268" s="167"/>
    </row>
    <row r="269" spans="1:1" x14ac:dyDescent="0.2">
      <c r="A269" s="167"/>
    </row>
    <row r="270" spans="1:1" x14ac:dyDescent="0.2">
      <c r="A270" s="167"/>
    </row>
    <row r="271" spans="1:1" x14ac:dyDescent="0.2">
      <c r="A271" s="167"/>
    </row>
    <row r="272" spans="1:1" x14ac:dyDescent="0.2">
      <c r="A272" s="167"/>
    </row>
    <row r="273" spans="1:1" x14ac:dyDescent="0.2">
      <c r="A273" s="167"/>
    </row>
    <row r="274" spans="1:1" x14ac:dyDescent="0.2">
      <c r="A274" s="167"/>
    </row>
    <row r="275" spans="1:1" x14ac:dyDescent="0.2">
      <c r="A275" s="167"/>
    </row>
    <row r="276" spans="1:1" x14ac:dyDescent="0.2">
      <c r="A276" s="167"/>
    </row>
    <row r="277" spans="1:1" x14ac:dyDescent="0.2">
      <c r="A277" s="167"/>
    </row>
    <row r="278" spans="1:1" x14ac:dyDescent="0.2">
      <c r="A278" s="167"/>
    </row>
    <row r="279" spans="1:1" x14ac:dyDescent="0.2">
      <c r="A279" s="167"/>
    </row>
    <row r="280" spans="1:1" x14ac:dyDescent="0.2">
      <c r="A280" s="167"/>
    </row>
    <row r="281" spans="1:1" x14ac:dyDescent="0.2">
      <c r="A281" s="167"/>
    </row>
    <row r="282" spans="1:1" x14ac:dyDescent="0.2">
      <c r="A282" s="167"/>
    </row>
    <row r="283" spans="1:1" x14ac:dyDescent="0.2">
      <c r="A283" s="167"/>
    </row>
    <row r="284" spans="1:1" x14ac:dyDescent="0.2">
      <c r="A284" s="167"/>
    </row>
    <row r="285" spans="1:1" x14ac:dyDescent="0.2">
      <c r="A285" s="167"/>
    </row>
    <row r="286" spans="1:1" x14ac:dyDescent="0.2">
      <c r="A286" s="167"/>
    </row>
    <row r="287" spans="1:1" x14ac:dyDescent="0.2">
      <c r="A287" s="167"/>
    </row>
    <row r="288" spans="1:1" x14ac:dyDescent="0.2">
      <c r="A288" s="167"/>
    </row>
    <row r="289" spans="1:1" x14ac:dyDescent="0.2">
      <c r="A289" s="167"/>
    </row>
    <row r="290" spans="1:1" x14ac:dyDescent="0.2">
      <c r="A290" s="167"/>
    </row>
    <row r="291" spans="1:1" x14ac:dyDescent="0.2">
      <c r="A291" s="167"/>
    </row>
    <row r="292" spans="1:1" x14ac:dyDescent="0.2">
      <c r="A292" s="167"/>
    </row>
    <row r="293" spans="1:1" x14ac:dyDescent="0.2">
      <c r="A293" s="167"/>
    </row>
    <row r="294" spans="1:1" x14ac:dyDescent="0.2">
      <c r="A294" s="167"/>
    </row>
    <row r="295" spans="1:1" x14ac:dyDescent="0.2">
      <c r="A295" s="167"/>
    </row>
    <row r="296" spans="1:1" x14ac:dyDescent="0.2">
      <c r="A296" s="167"/>
    </row>
    <row r="297" spans="1:1" x14ac:dyDescent="0.2">
      <c r="A297" s="167"/>
    </row>
    <row r="298" spans="1:1" x14ac:dyDescent="0.2">
      <c r="A298" s="167"/>
    </row>
    <row r="299" spans="1:1" x14ac:dyDescent="0.2">
      <c r="A299" s="167"/>
    </row>
    <row r="300" spans="1:1" x14ac:dyDescent="0.2">
      <c r="A300" s="167"/>
    </row>
    <row r="301" spans="1:1" x14ac:dyDescent="0.2">
      <c r="A301" s="167"/>
    </row>
    <row r="302" spans="1:1" x14ac:dyDescent="0.2">
      <c r="A302" s="167"/>
    </row>
    <row r="303" spans="1:1" x14ac:dyDescent="0.2">
      <c r="A303" s="167"/>
    </row>
    <row r="304" spans="1:1" x14ac:dyDescent="0.2">
      <c r="A304" s="167"/>
    </row>
    <row r="305" spans="1:1" x14ac:dyDescent="0.2">
      <c r="A305" s="167"/>
    </row>
    <row r="306" spans="1:1" x14ac:dyDescent="0.2">
      <c r="A306" s="167"/>
    </row>
    <row r="307" spans="1:1" x14ac:dyDescent="0.2">
      <c r="A307" s="167"/>
    </row>
    <row r="308" spans="1:1" x14ac:dyDescent="0.2">
      <c r="A308" s="167"/>
    </row>
    <row r="309" spans="1:1" x14ac:dyDescent="0.2">
      <c r="A309" s="167"/>
    </row>
    <row r="310" spans="1:1" x14ac:dyDescent="0.2">
      <c r="A310" s="167"/>
    </row>
    <row r="311" spans="1:1" x14ac:dyDescent="0.2">
      <c r="A311" s="167"/>
    </row>
    <row r="312" spans="1:1" x14ac:dyDescent="0.2">
      <c r="A312" s="167"/>
    </row>
    <row r="313" spans="1:1" x14ac:dyDescent="0.2">
      <c r="A313" s="167"/>
    </row>
    <row r="314" spans="1:1" x14ac:dyDescent="0.2">
      <c r="A314" s="167"/>
    </row>
    <row r="315" spans="1:1" x14ac:dyDescent="0.2">
      <c r="A315" s="167"/>
    </row>
    <row r="316" spans="1:1" x14ac:dyDescent="0.2">
      <c r="A316" s="167"/>
    </row>
    <row r="317" spans="1:1" x14ac:dyDescent="0.2">
      <c r="A317" s="167"/>
    </row>
    <row r="318" spans="1:1" x14ac:dyDescent="0.2">
      <c r="A318" s="167"/>
    </row>
    <row r="319" spans="1:1" x14ac:dyDescent="0.2">
      <c r="A319" s="167"/>
    </row>
    <row r="320" spans="1:1" x14ac:dyDescent="0.2">
      <c r="A320" s="167"/>
    </row>
    <row r="321" spans="1:1" x14ac:dyDescent="0.2">
      <c r="A321" s="167"/>
    </row>
    <row r="322" spans="1:1" x14ac:dyDescent="0.2">
      <c r="A322" s="167"/>
    </row>
    <row r="323" spans="1:1" x14ac:dyDescent="0.2">
      <c r="A323" s="167"/>
    </row>
    <row r="324" spans="1:1" x14ac:dyDescent="0.2">
      <c r="A324" s="167"/>
    </row>
    <row r="325" spans="1:1" x14ac:dyDescent="0.2">
      <c r="A325" s="167"/>
    </row>
    <row r="326" spans="1:1" x14ac:dyDescent="0.2">
      <c r="A326" s="167"/>
    </row>
    <row r="327" spans="1:1" x14ac:dyDescent="0.2">
      <c r="A327" s="167"/>
    </row>
    <row r="328" spans="1:1" x14ac:dyDescent="0.2">
      <c r="A328" s="167"/>
    </row>
    <row r="329" spans="1:1" x14ac:dyDescent="0.2">
      <c r="A329" s="167"/>
    </row>
    <row r="330" spans="1:1" x14ac:dyDescent="0.2">
      <c r="A330" s="167"/>
    </row>
    <row r="331" spans="1:1" x14ac:dyDescent="0.2">
      <c r="A331" s="167"/>
    </row>
    <row r="332" spans="1:1" x14ac:dyDescent="0.2">
      <c r="A332" s="167"/>
    </row>
    <row r="333" spans="1:1" x14ac:dyDescent="0.2">
      <c r="A333" s="167"/>
    </row>
    <row r="334" spans="1:1" x14ac:dyDescent="0.2">
      <c r="A334" s="167"/>
    </row>
    <row r="335" spans="1:1" x14ac:dyDescent="0.2">
      <c r="A335" s="167"/>
    </row>
    <row r="336" spans="1:1" x14ac:dyDescent="0.2">
      <c r="A336" s="167"/>
    </row>
    <row r="337" spans="1:1" x14ac:dyDescent="0.2">
      <c r="A337" s="167"/>
    </row>
    <row r="338" spans="1:1" x14ac:dyDescent="0.2">
      <c r="A338" s="167"/>
    </row>
    <row r="339" spans="1:1" x14ac:dyDescent="0.2">
      <c r="A339" s="167"/>
    </row>
    <row r="340" spans="1:1" x14ac:dyDescent="0.2">
      <c r="A340" s="167"/>
    </row>
    <row r="341" spans="1:1" x14ac:dyDescent="0.2">
      <c r="A341" s="167"/>
    </row>
    <row r="342" spans="1:1" x14ac:dyDescent="0.2">
      <c r="A342" s="167"/>
    </row>
    <row r="343" spans="1:1" x14ac:dyDescent="0.2">
      <c r="A343" s="167"/>
    </row>
    <row r="344" spans="1:1" x14ac:dyDescent="0.2">
      <c r="A344" s="167"/>
    </row>
    <row r="345" spans="1:1" x14ac:dyDescent="0.2">
      <c r="A345" s="167"/>
    </row>
    <row r="346" spans="1:1" x14ac:dyDescent="0.2">
      <c r="A346" s="167"/>
    </row>
    <row r="347" spans="1:1" x14ac:dyDescent="0.2">
      <c r="A347" s="167"/>
    </row>
    <row r="348" spans="1:1" x14ac:dyDescent="0.2">
      <c r="A348" s="167"/>
    </row>
    <row r="349" spans="1:1" x14ac:dyDescent="0.2">
      <c r="A349" s="167"/>
    </row>
    <row r="350" spans="1:1" x14ac:dyDescent="0.2">
      <c r="A350" s="167"/>
    </row>
    <row r="351" spans="1:1" x14ac:dyDescent="0.2">
      <c r="A351" s="167"/>
    </row>
    <row r="352" spans="1:1" x14ac:dyDescent="0.2">
      <c r="A352" s="167"/>
    </row>
    <row r="353" spans="1:1" x14ac:dyDescent="0.2">
      <c r="A353" s="167"/>
    </row>
    <row r="354" spans="1:1" x14ac:dyDescent="0.2">
      <c r="A354" s="167"/>
    </row>
    <row r="355" spans="1:1" x14ac:dyDescent="0.2">
      <c r="A355" s="167"/>
    </row>
    <row r="356" spans="1:1" x14ac:dyDescent="0.2">
      <c r="A356" s="167"/>
    </row>
    <row r="357" spans="1:1" x14ac:dyDescent="0.2">
      <c r="A357" s="167"/>
    </row>
    <row r="358" spans="1:1" x14ac:dyDescent="0.2">
      <c r="A358" s="167"/>
    </row>
    <row r="359" spans="1:1" x14ac:dyDescent="0.2">
      <c r="A359" s="167"/>
    </row>
    <row r="360" spans="1:1" x14ac:dyDescent="0.2">
      <c r="A360" s="167"/>
    </row>
    <row r="361" spans="1:1" x14ac:dyDescent="0.2">
      <c r="A361" s="167"/>
    </row>
    <row r="362" spans="1:1" x14ac:dyDescent="0.2">
      <c r="A362" s="167"/>
    </row>
    <row r="363" spans="1:1" x14ac:dyDescent="0.2">
      <c r="A363" s="167"/>
    </row>
    <row r="364" spans="1:1" x14ac:dyDescent="0.2">
      <c r="A364" s="167"/>
    </row>
    <row r="365" spans="1:1" x14ac:dyDescent="0.2">
      <c r="A365" s="167"/>
    </row>
    <row r="366" spans="1:1" x14ac:dyDescent="0.2">
      <c r="A366" s="167"/>
    </row>
    <row r="367" spans="1:1" x14ac:dyDescent="0.2">
      <c r="A367" s="167"/>
    </row>
    <row r="368" spans="1:1" x14ac:dyDescent="0.2">
      <c r="A368" s="167"/>
    </row>
    <row r="369" spans="1:1" x14ac:dyDescent="0.2">
      <c r="A369" s="167"/>
    </row>
    <row r="370" spans="1:1" x14ac:dyDescent="0.2">
      <c r="A370" s="167"/>
    </row>
    <row r="371" spans="1:1" x14ac:dyDescent="0.2">
      <c r="A371" s="167"/>
    </row>
    <row r="372" spans="1:1" x14ac:dyDescent="0.2">
      <c r="A372" s="167"/>
    </row>
    <row r="373" spans="1:1" x14ac:dyDescent="0.2">
      <c r="A373" s="167"/>
    </row>
    <row r="374" spans="1:1" x14ac:dyDescent="0.2">
      <c r="A374" s="167"/>
    </row>
    <row r="375" spans="1:1" x14ac:dyDescent="0.2">
      <c r="A375" s="167"/>
    </row>
    <row r="376" spans="1:1" x14ac:dyDescent="0.2">
      <c r="A376" s="167"/>
    </row>
    <row r="377" spans="1:1" x14ac:dyDescent="0.2">
      <c r="A377" s="167"/>
    </row>
    <row r="378" spans="1:1" x14ac:dyDescent="0.2">
      <c r="A378" s="167"/>
    </row>
    <row r="379" spans="1:1" x14ac:dyDescent="0.2">
      <c r="A379" s="167"/>
    </row>
    <row r="380" spans="1:1" x14ac:dyDescent="0.2">
      <c r="A380" s="167"/>
    </row>
    <row r="381" spans="1:1" x14ac:dyDescent="0.2">
      <c r="A381" s="167"/>
    </row>
    <row r="382" spans="1:1" x14ac:dyDescent="0.2">
      <c r="A382" s="167"/>
    </row>
    <row r="383" spans="1:1" x14ac:dyDescent="0.2">
      <c r="A383" s="167"/>
    </row>
    <row r="384" spans="1:1" x14ac:dyDescent="0.2">
      <c r="A384" s="167"/>
    </row>
    <row r="385" spans="1:1" x14ac:dyDescent="0.2">
      <c r="A385" s="167"/>
    </row>
    <row r="386" spans="1:1" x14ac:dyDescent="0.2">
      <c r="A386" s="167"/>
    </row>
    <row r="387" spans="1:1" x14ac:dyDescent="0.2">
      <c r="A387" s="167"/>
    </row>
    <row r="388" spans="1:1" x14ac:dyDescent="0.2">
      <c r="A388" s="167"/>
    </row>
    <row r="389" spans="1:1" x14ac:dyDescent="0.2">
      <c r="A389" s="167"/>
    </row>
    <row r="390" spans="1:1" x14ac:dyDescent="0.2">
      <c r="A390" s="167"/>
    </row>
    <row r="391" spans="1:1" x14ac:dyDescent="0.2">
      <c r="A391" s="167"/>
    </row>
    <row r="392" spans="1:1" x14ac:dyDescent="0.2">
      <c r="A392" s="167"/>
    </row>
    <row r="393" spans="1:1" x14ac:dyDescent="0.2">
      <c r="A393" s="167"/>
    </row>
    <row r="394" spans="1:1" x14ac:dyDescent="0.2">
      <c r="A394" s="167"/>
    </row>
    <row r="395" spans="1:1" x14ac:dyDescent="0.2">
      <c r="A395" s="167"/>
    </row>
    <row r="396" spans="1:1" x14ac:dyDescent="0.2">
      <c r="A396" s="167"/>
    </row>
    <row r="397" spans="1:1" x14ac:dyDescent="0.2">
      <c r="A397" s="167"/>
    </row>
    <row r="398" spans="1:1" x14ac:dyDescent="0.2">
      <c r="A398" s="167"/>
    </row>
    <row r="399" spans="1:1" x14ac:dyDescent="0.2">
      <c r="A399" s="167"/>
    </row>
    <row r="400" spans="1:1" x14ac:dyDescent="0.2">
      <c r="A400" s="167"/>
    </row>
    <row r="401" spans="1:1" x14ac:dyDescent="0.2">
      <c r="A401" s="167"/>
    </row>
    <row r="402" spans="1:1" x14ac:dyDescent="0.2">
      <c r="A402" s="167"/>
    </row>
    <row r="403" spans="1:1" x14ac:dyDescent="0.2">
      <c r="A403" s="167"/>
    </row>
    <row r="404" spans="1:1" x14ac:dyDescent="0.2">
      <c r="A404" s="167"/>
    </row>
    <row r="405" spans="1:1" x14ac:dyDescent="0.2">
      <c r="A405" s="167"/>
    </row>
    <row r="406" spans="1:1" x14ac:dyDescent="0.2">
      <c r="A406" s="167"/>
    </row>
    <row r="407" spans="1:1" x14ac:dyDescent="0.2">
      <c r="A407" s="167"/>
    </row>
    <row r="408" spans="1:1" x14ac:dyDescent="0.2">
      <c r="A408" s="167"/>
    </row>
    <row r="409" spans="1:1" x14ac:dyDescent="0.2">
      <c r="A409" s="167"/>
    </row>
    <row r="410" spans="1:1" x14ac:dyDescent="0.2">
      <c r="A410" s="167"/>
    </row>
    <row r="411" spans="1:1" x14ac:dyDescent="0.2">
      <c r="A411" s="167"/>
    </row>
    <row r="412" spans="1:1" x14ac:dyDescent="0.2">
      <c r="A412" s="167"/>
    </row>
    <row r="413" spans="1:1" x14ac:dyDescent="0.2">
      <c r="A413" s="167"/>
    </row>
    <row r="414" spans="1:1" x14ac:dyDescent="0.2">
      <c r="A414" s="167"/>
    </row>
    <row r="415" spans="1:1" x14ac:dyDescent="0.2">
      <c r="A415" s="167"/>
    </row>
    <row r="416" spans="1:1" x14ac:dyDescent="0.2">
      <c r="A416" s="167"/>
    </row>
    <row r="417" spans="1:1" x14ac:dyDescent="0.2">
      <c r="A417" s="167"/>
    </row>
    <row r="418" spans="1:1" x14ac:dyDescent="0.2">
      <c r="A418" s="167"/>
    </row>
    <row r="419" spans="1:1" x14ac:dyDescent="0.2">
      <c r="A419" s="167"/>
    </row>
    <row r="420" spans="1:1" x14ac:dyDescent="0.2">
      <c r="A420" s="167"/>
    </row>
    <row r="421" spans="1:1" x14ac:dyDescent="0.2">
      <c r="A421" s="167"/>
    </row>
    <row r="422" spans="1:1" x14ac:dyDescent="0.2">
      <c r="A422" s="167"/>
    </row>
    <row r="423" spans="1:1" x14ac:dyDescent="0.2">
      <c r="A423" s="167"/>
    </row>
    <row r="424" spans="1:1" x14ac:dyDescent="0.2">
      <c r="A424" s="167"/>
    </row>
    <row r="425" spans="1:1" x14ac:dyDescent="0.2">
      <c r="A425" s="167"/>
    </row>
    <row r="426" spans="1:1" x14ac:dyDescent="0.2">
      <c r="A426" s="167"/>
    </row>
    <row r="427" spans="1:1" x14ac:dyDescent="0.2">
      <c r="A427" s="167"/>
    </row>
    <row r="428" spans="1:1" x14ac:dyDescent="0.2">
      <c r="A428" s="167"/>
    </row>
    <row r="429" spans="1:1" x14ac:dyDescent="0.2">
      <c r="A429" s="167"/>
    </row>
    <row r="430" spans="1:1" x14ac:dyDescent="0.2">
      <c r="A430" s="167"/>
    </row>
    <row r="431" spans="1:1" x14ac:dyDescent="0.2">
      <c r="A431" s="167"/>
    </row>
    <row r="432" spans="1:1" x14ac:dyDescent="0.2">
      <c r="A432" s="167"/>
    </row>
    <row r="433" spans="1:1" x14ac:dyDescent="0.2">
      <c r="A433" s="167"/>
    </row>
    <row r="434" spans="1:1" x14ac:dyDescent="0.2">
      <c r="A434" s="167"/>
    </row>
    <row r="435" spans="1:1" x14ac:dyDescent="0.2">
      <c r="A435" s="167"/>
    </row>
    <row r="436" spans="1:1" x14ac:dyDescent="0.2">
      <c r="A436" s="167"/>
    </row>
    <row r="437" spans="1:1" x14ac:dyDescent="0.2">
      <c r="A437" s="167"/>
    </row>
    <row r="438" spans="1:1" x14ac:dyDescent="0.2">
      <c r="A438" s="167"/>
    </row>
    <row r="439" spans="1:1" x14ac:dyDescent="0.2">
      <c r="A439" s="167"/>
    </row>
    <row r="440" spans="1:1" x14ac:dyDescent="0.2">
      <c r="A440" s="167"/>
    </row>
    <row r="441" spans="1:1" x14ac:dyDescent="0.2">
      <c r="A441" s="167"/>
    </row>
    <row r="442" spans="1:1" x14ac:dyDescent="0.2">
      <c r="A442" s="167"/>
    </row>
    <row r="443" spans="1:1" x14ac:dyDescent="0.2">
      <c r="A443" s="167"/>
    </row>
    <row r="444" spans="1:1" x14ac:dyDescent="0.2">
      <c r="A444" s="167"/>
    </row>
    <row r="445" spans="1:1" x14ac:dyDescent="0.2">
      <c r="A445" s="167"/>
    </row>
    <row r="446" spans="1:1" x14ac:dyDescent="0.2">
      <c r="A446" s="167"/>
    </row>
    <row r="447" spans="1:1" x14ac:dyDescent="0.2">
      <c r="A447" s="167"/>
    </row>
    <row r="448" spans="1:1" x14ac:dyDescent="0.2">
      <c r="A448" s="167"/>
    </row>
    <row r="449" spans="1:1" x14ac:dyDescent="0.2">
      <c r="A449" s="167"/>
    </row>
    <row r="450" spans="1:1" x14ac:dyDescent="0.2">
      <c r="A450" s="167"/>
    </row>
    <row r="451" spans="1:1" x14ac:dyDescent="0.2">
      <c r="A451" s="167"/>
    </row>
    <row r="452" spans="1:1" x14ac:dyDescent="0.2">
      <c r="A452" s="167"/>
    </row>
    <row r="453" spans="1:1" x14ac:dyDescent="0.2">
      <c r="A453" s="167"/>
    </row>
    <row r="454" spans="1:1" x14ac:dyDescent="0.2">
      <c r="A454" s="167"/>
    </row>
    <row r="455" spans="1:1" x14ac:dyDescent="0.2">
      <c r="A455" s="167"/>
    </row>
    <row r="456" spans="1:1" x14ac:dyDescent="0.2">
      <c r="A456" s="167"/>
    </row>
    <row r="457" spans="1:1" x14ac:dyDescent="0.2">
      <c r="A457" s="167"/>
    </row>
    <row r="458" spans="1:1" x14ac:dyDescent="0.2">
      <c r="A458" s="167"/>
    </row>
    <row r="459" spans="1:1" x14ac:dyDescent="0.2">
      <c r="A459" s="167"/>
    </row>
    <row r="460" spans="1:1" x14ac:dyDescent="0.2">
      <c r="A460" s="167"/>
    </row>
    <row r="461" spans="1:1" x14ac:dyDescent="0.2">
      <c r="A461" s="167"/>
    </row>
    <row r="462" spans="1:1" x14ac:dyDescent="0.2">
      <c r="A462" s="167"/>
    </row>
    <row r="463" spans="1:1" x14ac:dyDescent="0.2">
      <c r="A463" s="167"/>
    </row>
    <row r="464" spans="1:1" x14ac:dyDescent="0.2">
      <c r="A464" s="167"/>
    </row>
    <row r="465" spans="1:1" x14ac:dyDescent="0.2">
      <c r="A465" s="167"/>
    </row>
    <row r="466" spans="1:1" x14ac:dyDescent="0.2">
      <c r="A466" s="167"/>
    </row>
    <row r="467" spans="1:1" x14ac:dyDescent="0.2">
      <c r="A467" s="167"/>
    </row>
    <row r="468" spans="1:1" x14ac:dyDescent="0.2">
      <c r="A468" s="167"/>
    </row>
    <row r="469" spans="1:1" x14ac:dyDescent="0.2">
      <c r="A469" s="167"/>
    </row>
    <row r="470" spans="1:1" x14ac:dyDescent="0.2">
      <c r="A470" s="167"/>
    </row>
    <row r="471" spans="1:1" x14ac:dyDescent="0.2">
      <c r="A471" s="167"/>
    </row>
    <row r="472" spans="1:1" x14ac:dyDescent="0.2">
      <c r="A472" s="167"/>
    </row>
    <row r="473" spans="1:1" x14ac:dyDescent="0.2">
      <c r="A473" s="167"/>
    </row>
    <row r="474" spans="1:1" x14ac:dyDescent="0.2">
      <c r="A474" s="167"/>
    </row>
    <row r="475" spans="1:1" x14ac:dyDescent="0.2">
      <c r="A475" s="167"/>
    </row>
    <row r="476" spans="1:1" x14ac:dyDescent="0.2">
      <c r="A476" s="167"/>
    </row>
    <row r="477" spans="1:1" x14ac:dyDescent="0.2">
      <c r="A477" s="167"/>
    </row>
    <row r="478" spans="1:1" x14ac:dyDescent="0.2">
      <c r="A478" s="167"/>
    </row>
    <row r="479" spans="1:1" x14ac:dyDescent="0.2">
      <c r="A479" s="167"/>
    </row>
    <row r="480" spans="1:1" x14ac:dyDescent="0.2">
      <c r="A480" s="167"/>
    </row>
    <row r="481" spans="1:1" x14ac:dyDescent="0.2">
      <c r="A481" s="167"/>
    </row>
    <row r="482" spans="1:1" x14ac:dyDescent="0.2">
      <c r="A482" s="167"/>
    </row>
    <row r="483" spans="1:1" x14ac:dyDescent="0.2">
      <c r="A483" s="167"/>
    </row>
    <row r="484" spans="1:1" x14ac:dyDescent="0.2">
      <c r="A484" s="167"/>
    </row>
    <row r="485" spans="1:1" x14ac:dyDescent="0.2">
      <c r="A485" s="167"/>
    </row>
    <row r="486" spans="1:1" x14ac:dyDescent="0.2">
      <c r="A486" s="167"/>
    </row>
    <row r="487" spans="1:1" x14ac:dyDescent="0.2">
      <c r="A487" s="167"/>
    </row>
    <row r="488" spans="1:1" x14ac:dyDescent="0.2">
      <c r="A488" s="167"/>
    </row>
    <row r="489" spans="1:1" x14ac:dyDescent="0.2">
      <c r="A489" s="167"/>
    </row>
    <row r="490" spans="1:1" x14ac:dyDescent="0.2">
      <c r="A490" s="167"/>
    </row>
    <row r="491" spans="1:1" x14ac:dyDescent="0.2">
      <c r="A491" s="167"/>
    </row>
    <row r="492" spans="1:1" x14ac:dyDescent="0.2">
      <c r="A492" s="167"/>
    </row>
    <row r="493" spans="1:1" x14ac:dyDescent="0.2">
      <c r="A493" s="167"/>
    </row>
    <row r="494" spans="1:1" x14ac:dyDescent="0.2">
      <c r="A494" s="167"/>
    </row>
    <row r="495" spans="1:1" x14ac:dyDescent="0.2">
      <c r="A495" s="167"/>
    </row>
    <row r="496" spans="1:1" x14ac:dyDescent="0.2">
      <c r="A496" s="167"/>
    </row>
    <row r="497" spans="1:1" x14ac:dyDescent="0.2">
      <c r="A497" s="167"/>
    </row>
    <row r="498" spans="1:1" x14ac:dyDescent="0.2">
      <c r="A498" s="167"/>
    </row>
    <row r="499" spans="1:1" x14ac:dyDescent="0.2">
      <c r="A499" s="167"/>
    </row>
    <row r="500" spans="1:1" x14ac:dyDescent="0.2">
      <c r="A500" s="167"/>
    </row>
    <row r="501" spans="1:1" x14ac:dyDescent="0.2">
      <c r="A501" s="167"/>
    </row>
    <row r="502" spans="1:1" x14ac:dyDescent="0.2">
      <c r="A502" s="167"/>
    </row>
    <row r="503" spans="1:1" x14ac:dyDescent="0.2">
      <c r="A503" s="167"/>
    </row>
    <row r="504" spans="1:1" x14ac:dyDescent="0.2">
      <c r="A504" s="167"/>
    </row>
    <row r="505" spans="1:1" x14ac:dyDescent="0.2">
      <c r="A505" s="167"/>
    </row>
    <row r="506" spans="1:1" x14ac:dyDescent="0.2">
      <c r="A506" s="167"/>
    </row>
    <row r="507" spans="1:1" x14ac:dyDescent="0.2">
      <c r="A507" s="167"/>
    </row>
    <row r="508" spans="1:1" x14ac:dyDescent="0.2">
      <c r="A508" s="167"/>
    </row>
    <row r="509" spans="1:1" x14ac:dyDescent="0.2">
      <c r="A509" s="167"/>
    </row>
    <row r="510" spans="1:1" x14ac:dyDescent="0.2">
      <c r="A510" s="167"/>
    </row>
    <row r="511" spans="1:1" x14ac:dyDescent="0.2">
      <c r="A511" s="167"/>
    </row>
    <row r="512" spans="1:1" x14ac:dyDescent="0.2">
      <c r="A512" s="167"/>
    </row>
    <row r="513" spans="1:1" x14ac:dyDescent="0.2">
      <c r="A513" s="167"/>
    </row>
    <row r="514" spans="1:1" x14ac:dyDescent="0.2">
      <c r="A514" s="167"/>
    </row>
    <row r="515" spans="1:1" x14ac:dyDescent="0.2">
      <c r="A515" s="167"/>
    </row>
    <row r="516" spans="1:1" x14ac:dyDescent="0.2">
      <c r="A516" s="167"/>
    </row>
    <row r="517" spans="1:1" x14ac:dyDescent="0.2">
      <c r="A517" s="167"/>
    </row>
    <row r="518" spans="1:1" x14ac:dyDescent="0.2">
      <c r="A518" s="167"/>
    </row>
    <row r="519" spans="1:1" x14ac:dyDescent="0.2">
      <c r="A519" s="167"/>
    </row>
    <row r="520" spans="1:1" x14ac:dyDescent="0.2">
      <c r="A520" s="167"/>
    </row>
    <row r="521" spans="1:1" x14ac:dyDescent="0.2">
      <c r="A521" s="167"/>
    </row>
    <row r="522" spans="1:1" x14ac:dyDescent="0.2">
      <c r="A522" s="167"/>
    </row>
    <row r="523" spans="1:1" x14ac:dyDescent="0.2">
      <c r="A523" s="167"/>
    </row>
    <row r="524" spans="1:1" x14ac:dyDescent="0.2">
      <c r="A524" s="167"/>
    </row>
    <row r="525" spans="1:1" x14ac:dyDescent="0.2">
      <c r="A525" s="167"/>
    </row>
    <row r="526" spans="1:1" x14ac:dyDescent="0.2">
      <c r="A526" s="167"/>
    </row>
    <row r="527" spans="1:1" x14ac:dyDescent="0.2">
      <c r="A527" s="167"/>
    </row>
    <row r="528" spans="1:1" x14ac:dyDescent="0.2">
      <c r="A528" s="167"/>
    </row>
    <row r="529" spans="1:1" x14ac:dyDescent="0.2">
      <c r="A529" s="167"/>
    </row>
    <row r="530" spans="1:1" x14ac:dyDescent="0.2">
      <c r="A530" s="167"/>
    </row>
    <row r="531" spans="1:1" x14ac:dyDescent="0.2">
      <c r="A531" s="167"/>
    </row>
    <row r="532" spans="1:1" x14ac:dyDescent="0.2">
      <c r="A532" s="167"/>
    </row>
    <row r="533" spans="1:1" x14ac:dyDescent="0.2">
      <c r="A533" s="167"/>
    </row>
    <row r="534" spans="1:1" x14ac:dyDescent="0.2">
      <c r="A534" s="167"/>
    </row>
    <row r="535" spans="1:1" x14ac:dyDescent="0.2">
      <c r="A535" s="167"/>
    </row>
    <row r="536" spans="1:1" x14ac:dyDescent="0.2">
      <c r="A536" s="167"/>
    </row>
    <row r="537" spans="1:1" x14ac:dyDescent="0.2">
      <c r="A537" s="167"/>
    </row>
    <row r="538" spans="1:1" x14ac:dyDescent="0.2">
      <c r="A538" s="167"/>
    </row>
    <row r="539" spans="1:1" x14ac:dyDescent="0.2">
      <c r="A539" s="167"/>
    </row>
    <row r="540" spans="1:1" x14ac:dyDescent="0.2">
      <c r="A540" s="167"/>
    </row>
    <row r="541" spans="1:1" x14ac:dyDescent="0.2">
      <c r="A541" s="167"/>
    </row>
    <row r="542" spans="1:1" x14ac:dyDescent="0.2">
      <c r="A542" s="167"/>
    </row>
    <row r="543" spans="1:1" x14ac:dyDescent="0.2">
      <c r="A543" s="167"/>
    </row>
    <row r="544" spans="1:1" x14ac:dyDescent="0.2">
      <c r="A544" s="167"/>
    </row>
    <row r="545" spans="1:1" x14ac:dyDescent="0.2">
      <c r="A545" s="167"/>
    </row>
    <row r="546" spans="1:1" x14ac:dyDescent="0.2">
      <c r="A546" s="167"/>
    </row>
    <row r="547" spans="1:1" x14ac:dyDescent="0.2">
      <c r="A547" s="167"/>
    </row>
    <row r="548" spans="1:1" x14ac:dyDescent="0.2">
      <c r="A548" s="167"/>
    </row>
    <row r="549" spans="1:1" x14ac:dyDescent="0.2">
      <c r="A549" s="167"/>
    </row>
    <row r="550" spans="1:1" x14ac:dyDescent="0.2">
      <c r="A550" s="167"/>
    </row>
    <row r="551" spans="1:1" x14ac:dyDescent="0.2">
      <c r="A551" s="167"/>
    </row>
    <row r="552" spans="1:1" x14ac:dyDescent="0.2">
      <c r="A552" s="167"/>
    </row>
    <row r="553" spans="1:1" x14ac:dyDescent="0.2">
      <c r="A553" s="167"/>
    </row>
    <row r="554" spans="1:1" x14ac:dyDescent="0.2">
      <c r="A554" s="167"/>
    </row>
    <row r="555" spans="1:1" x14ac:dyDescent="0.2">
      <c r="A555" s="167"/>
    </row>
    <row r="556" spans="1:1" x14ac:dyDescent="0.2">
      <c r="A556" s="167"/>
    </row>
    <row r="557" spans="1:1" x14ac:dyDescent="0.2">
      <c r="A557" s="167"/>
    </row>
    <row r="558" spans="1:1" x14ac:dyDescent="0.2">
      <c r="A558" s="167"/>
    </row>
    <row r="559" spans="1:1" x14ac:dyDescent="0.2">
      <c r="A559" s="167"/>
    </row>
    <row r="560" spans="1:1" x14ac:dyDescent="0.2">
      <c r="A560" s="167"/>
    </row>
    <row r="561" spans="1:1" x14ac:dyDescent="0.2">
      <c r="A561" s="167"/>
    </row>
    <row r="562" spans="1:1" x14ac:dyDescent="0.2">
      <c r="A562" s="167"/>
    </row>
    <row r="563" spans="1:1" x14ac:dyDescent="0.2">
      <c r="A563" s="167"/>
    </row>
    <row r="564" spans="1:1" x14ac:dyDescent="0.2">
      <c r="A564" s="167"/>
    </row>
    <row r="565" spans="1:1" x14ac:dyDescent="0.2">
      <c r="A565" s="167"/>
    </row>
    <row r="566" spans="1:1" x14ac:dyDescent="0.2">
      <c r="A566" s="167"/>
    </row>
    <row r="567" spans="1:1" x14ac:dyDescent="0.2">
      <c r="A567" s="167"/>
    </row>
    <row r="568" spans="1:1" x14ac:dyDescent="0.2">
      <c r="A568" s="167"/>
    </row>
    <row r="569" spans="1:1" x14ac:dyDescent="0.2">
      <c r="A569" s="167"/>
    </row>
    <row r="570" spans="1:1" x14ac:dyDescent="0.2">
      <c r="A570" s="167"/>
    </row>
    <row r="571" spans="1:1" x14ac:dyDescent="0.2">
      <c r="A571" s="167"/>
    </row>
    <row r="572" spans="1:1" x14ac:dyDescent="0.2">
      <c r="A572" s="167"/>
    </row>
    <row r="573" spans="1:1" x14ac:dyDescent="0.2">
      <c r="A573" s="167"/>
    </row>
    <row r="574" spans="1:1" x14ac:dyDescent="0.2">
      <c r="A574" s="167"/>
    </row>
    <row r="575" spans="1:1" x14ac:dyDescent="0.2">
      <c r="A575" s="167"/>
    </row>
    <row r="576" spans="1:1" x14ac:dyDescent="0.2">
      <c r="A576" s="167"/>
    </row>
    <row r="577" spans="1:1" x14ac:dyDescent="0.2">
      <c r="A577" s="167"/>
    </row>
    <row r="578" spans="1:1" x14ac:dyDescent="0.2">
      <c r="A578" s="167"/>
    </row>
    <row r="579" spans="1:1" x14ac:dyDescent="0.2">
      <c r="A579" s="167"/>
    </row>
    <row r="580" spans="1:1" x14ac:dyDescent="0.2">
      <c r="A580" s="167"/>
    </row>
    <row r="581" spans="1:1" x14ac:dyDescent="0.2">
      <c r="A581" s="167"/>
    </row>
    <row r="582" spans="1:1" x14ac:dyDescent="0.2">
      <c r="A582" s="167"/>
    </row>
    <row r="583" spans="1:1" x14ac:dyDescent="0.2">
      <c r="A583" s="167"/>
    </row>
    <row r="584" spans="1:1" x14ac:dyDescent="0.2">
      <c r="A584" s="167"/>
    </row>
    <row r="585" spans="1:1" x14ac:dyDescent="0.2">
      <c r="A585" s="167"/>
    </row>
    <row r="586" spans="1:1" x14ac:dyDescent="0.2">
      <c r="A586" s="167"/>
    </row>
    <row r="587" spans="1:1" x14ac:dyDescent="0.2">
      <c r="A587" s="167"/>
    </row>
    <row r="588" spans="1:1" x14ac:dyDescent="0.2">
      <c r="A588" s="167"/>
    </row>
    <row r="589" spans="1:1" x14ac:dyDescent="0.2">
      <c r="A589" s="167"/>
    </row>
    <row r="590" spans="1:1" x14ac:dyDescent="0.2">
      <c r="A590" s="167"/>
    </row>
    <row r="591" spans="1:1" x14ac:dyDescent="0.2">
      <c r="A591" s="167"/>
    </row>
    <row r="592" spans="1:1" x14ac:dyDescent="0.2">
      <c r="A592" s="167"/>
    </row>
    <row r="593" spans="1:1" x14ac:dyDescent="0.2">
      <c r="A593" s="167"/>
    </row>
    <row r="594" spans="1:1" x14ac:dyDescent="0.2">
      <c r="A594" s="167"/>
    </row>
    <row r="595" spans="1:1" x14ac:dyDescent="0.2">
      <c r="A595" s="167"/>
    </row>
    <row r="596" spans="1:1" x14ac:dyDescent="0.2">
      <c r="A596" s="167"/>
    </row>
    <row r="597" spans="1:1" x14ac:dyDescent="0.2">
      <c r="A597" s="167"/>
    </row>
    <row r="598" spans="1:1" x14ac:dyDescent="0.2">
      <c r="A598" s="167"/>
    </row>
    <row r="599" spans="1:1" x14ac:dyDescent="0.2">
      <c r="A599" s="167"/>
    </row>
    <row r="600" spans="1:1" x14ac:dyDescent="0.2">
      <c r="A600" s="167"/>
    </row>
    <row r="601" spans="1:1" x14ac:dyDescent="0.2">
      <c r="A601" s="167"/>
    </row>
    <row r="602" spans="1:1" x14ac:dyDescent="0.2">
      <c r="A602" s="167"/>
    </row>
    <row r="603" spans="1:1" x14ac:dyDescent="0.2">
      <c r="A603" s="167"/>
    </row>
    <row r="604" spans="1:1" x14ac:dyDescent="0.2">
      <c r="A604" s="167"/>
    </row>
    <row r="605" spans="1:1" x14ac:dyDescent="0.2">
      <c r="A605" s="167"/>
    </row>
    <row r="606" spans="1:1" x14ac:dyDescent="0.2">
      <c r="A606" s="167"/>
    </row>
    <row r="607" spans="1:1" x14ac:dyDescent="0.2">
      <c r="A607" s="167"/>
    </row>
    <row r="608" spans="1:1" x14ac:dyDescent="0.2">
      <c r="A608" s="167"/>
    </row>
    <row r="609" spans="1:1" x14ac:dyDescent="0.2">
      <c r="A609" s="167"/>
    </row>
    <row r="610" spans="1:1" x14ac:dyDescent="0.2">
      <c r="A610" s="167"/>
    </row>
    <row r="611" spans="1:1" x14ac:dyDescent="0.2">
      <c r="A611" s="167"/>
    </row>
    <row r="612" spans="1:1" x14ac:dyDescent="0.2">
      <c r="A612" s="167"/>
    </row>
    <row r="613" spans="1:1" x14ac:dyDescent="0.2">
      <c r="A613" s="167"/>
    </row>
    <row r="614" spans="1:1" x14ac:dyDescent="0.2">
      <c r="A614" s="167"/>
    </row>
    <row r="615" spans="1:1" x14ac:dyDescent="0.2">
      <c r="A615" s="167"/>
    </row>
    <row r="616" spans="1:1" x14ac:dyDescent="0.2">
      <c r="A616" s="167"/>
    </row>
    <row r="617" spans="1:1" x14ac:dyDescent="0.2">
      <c r="A617" s="167"/>
    </row>
    <row r="618" spans="1:1" x14ac:dyDescent="0.2">
      <c r="A618" s="167"/>
    </row>
    <row r="619" spans="1:1" x14ac:dyDescent="0.2">
      <c r="A619" s="167"/>
    </row>
    <row r="620" spans="1:1" x14ac:dyDescent="0.2">
      <c r="A620" s="167"/>
    </row>
    <row r="621" spans="1:1" x14ac:dyDescent="0.2">
      <c r="A621" s="167"/>
    </row>
    <row r="622" spans="1:1" x14ac:dyDescent="0.2">
      <c r="A622" s="167"/>
    </row>
    <row r="623" spans="1:1" x14ac:dyDescent="0.2">
      <c r="A623" s="167"/>
    </row>
    <row r="624" spans="1:1" x14ac:dyDescent="0.2">
      <c r="A624" s="167"/>
    </row>
    <row r="625" spans="1:1" x14ac:dyDescent="0.2">
      <c r="A625" s="167"/>
    </row>
    <row r="626" spans="1:1" x14ac:dyDescent="0.2">
      <c r="A626" s="167"/>
    </row>
    <row r="627" spans="1:1" x14ac:dyDescent="0.2">
      <c r="A627" s="167"/>
    </row>
    <row r="628" spans="1:1" x14ac:dyDescent="0.2">
      <c r="A628" s="167"/>
    </row>
    <row r="629" spans="1:1" x14ac:dyDescent="0.2">
      <c r="A629" s="167"/>
    </row>
    <row r="630" spans="1:1" x14ac:dyDescent="0.2">
      <c r="A630" s="167"/>
    </row>
    <row r="631" spans="1:1" x14ac:dyDescent="0.2">
      <c r="A631" s="167"/>
    </row>
    <row r="632" spans="1:1" x14ac:dyDescent="0.2">
      <c r="A632" s="167"/>
    </row>
    <row r="633" spans="1:1" x14ac:dyDescent="0.2">
      <c r="A633" s="167"/>
    </row>
    <row r="634" spans="1:1" x14ac:dyDescent="0.2">
      <c r="A634" s="167"/>
    </row>
    <row r="635" spans="1:1" x14ac:dyDescent="0.2">
      <c r="A635" s="167"/>
    </row>
    <row r="636" spans="1:1" x14ac:dyDescent="0.2">
      <c r="A636" s="167"/>
    </row>
    <row r="637" spans="1:1" x14ac:dyDescent="0.2">
      <c r="A637" s="167"/>
    </row>
    <row r="638" spans="1:1" x14ac:dyDescent="0.2">
      <c r="A638" s="167"/>
    </row>
    <row r="639" spans="1:1" x14ac:dyDescent="0.2">
      <c r="A639" s="167"/>
    </row>
    <row r="640" spans="1:1" x14ac:dyDescent="0.2">
      <c r="A640" s="167"/>
    </row>
    <row r="641" spans="1:1" x14ac:dyDescent="0.2">
      <c r="A641" s="167"/>
    </row>
    <row r="642" spans="1:1" x14ac:dyDescent="0.2">
      <c r="A642" s="167"/>
    </row>
    <row r="643" spans="1:1" x14ac:dyDescent="0.2">
      <c r="A643" s="168"/>
    </row>
    <row r="644" spans="1:1" x14ac:dyDescent="0.2">
      <c r="A644" s="168"/>
    </row>
    <row r="645" spans="1:1" x14ac:dyDescent="0.2">
      <c r="A645" s="168"/>
    </row>
    <row r="646" spans="1:1" x14ac:dyDescent="0.2">
      <c r="A646" s="168"/>
    </row>
    <row r="647" spans="1:1" x14ac:dyDescent="0.2">
      <c r="A647" s="168"/>
    </row>
    <row r="648" spans="1:1" x14ac:dyDescent="0.2">
      <c r="A648" s="168"/>
    </row>
    <row r="649" spans="1:1" x14ac:dyDescent="0.2">
      <c r="A649" s="168"/>
    </row>
    <row r="650" spans="1:1" x14ac:dyDescent="0.2">
      <c r="A650" s="168"/>
    </row>
    <row r="651" spans="1:1" x14ac:dyDescent="0.2">
      <c r="A651" s="168"/>
    </row>
    <row r="652" spans="1:1" x14ac:dyDescent="0.2">
      <c r="A652" s="168"/>
    </row>
    <row r="653" spans="1:1" x14ac:dyDescent="0.2">
      <c r="A653" s="168"/>
    </row>
    <row r="654" spans="1:1" x14ac:dyDescent="0.2">
      <c r="A654" s="168"/>
    </row>
    <row r="655" spans="1:1" x14ac:dyDescent="0.2">
      <c r="A655" s="168"/>
    </row>
    <row r="656" spans="1:1" x14ac:dyDescent="0.2">
      <c r="A656" s="168"/>
    </row>
    <row r="657" spans="1:1" x14ac:dyDescent="0.2">
      <c r="A657" s="168"/>
    </row>
    <row r="658" spans="1:1" x14ac:dyDescent="0.2">
      <c r="A658" s="168"/>
    </row>
    <row r="659" spans="1:1" x14ac:dyDescent="0.2">
      <c r="A659" s="168"/>
    </row>
    <row r="660" spans="1:1" x14ac:dyDescent="0.2">
      <c r="A660" s="168"/>
    </row>
    <row r="661" spans="1:1" x14ac:dyDescent="0.2">
      <c r="A661" s="168"/>
    </row>
    <row r="662" spans="1:1" x14ac:dyDescent="0.2">
      <c r="A662" s="168"/>
    </row>
    <row r="663" spans="1:1" x14ac:dyDescent="0.2">
      <c r="A663" s="168"/>
    </row>
    <row r="664" spans="1:1" x14ac:dyDescent="0.2">
      <c r="A664" s="168"/>
    </row>
    <row r="665" spans="1:1" x14ac:dyDescent="0.2">
      <c r="A665" s="168"/>
    </row>
    <row r="666" spans="1:1" x14ac:dyDescent="0.2">
      <c r="A666" s="168"/>
    </row>
    <row r="667" spans="1:1" x14ac:dyDescent="0.2">
      <c r="A667" s="168"/>
    </row>
    <row r="668" spans="1:1" x14ac:dyDescent="0.2">
      <c r="A668" s="168"/>
    </row>
    <row r="669" spans="1:1" x14ac:dyDescent="0.2">
      <c r="A669" s="168"/>
    </row>
    <row r="670" spans="1:1" x14ac:dyDescent="0.2">
      <c r="A670" s="168"/>
    </row>
    <row r="671" spans="1:1" x14ac:dyDescent="0.2">
      <c r="A671" s="168"/>
    </row>
    <row r="672" spans="1:1" x14ac:dyDescent="0.2">
      <c r="A672" s="168"/>
    </row>
    <row r="673" spans="1:1" x14ac:dyDescent="0.2">
      <c r="A673" s="168"/>
    </row>
    <row r="674" spans="1:1" x14ac:dyDescent="0.2">
      <c r="A674" s="168"/>
    </row>
    <row r="675" spans="1:1" x14ac:dyDescent="0.2">
      <c r="A675" s="168"/>
    </row>
    <row r="676" spans="1:1" x14ac:dyDescent="0.2">
      <c r="A676" s="168"/>
    </row>
    <row r="677" spans="1:1" x14ac:dyDescent="0.2">
      <c r="A677" s="168"/>
    </row>
    <row r="678" spans="1:1" x14ac:dyDescent="0.2">
      <c r="A678" s="168"/>
    </row>
    <row r="679" spans="1:1" x14ac:dyDescent="0.2">
      <c r="A679" s="168"/>
    </row>
    <row r="680" spans="1:1" x14ac:dyDescent="0.2">
      <c r="A680" s="168"/>
    </row>
    <row r="681" spans="1:1" x14ac:dyDescent="0.2">
      <c r="A681" s="168"/>
    </row>
    <row r="682" spans="1:1" x14ac:dyDescent="0.2">
      <c r="A682" s="168"/>
    </row>
    <row r="683" spans="1:1" x14ac:dyDescent="0.2">
      <c r="A683" s="168"/>
    </row>
    <row r="684" spans="1:1" x14ac:dyDescent="0.2">
      <c r="A684" s="168"/>
    </row>
    <row r="685" spans="1:1" x14ac:dyDescent="0.2">
      <c r="A685" s="168"/>
    </row>
    <row r="686" spans="1:1" x14ac:dyDescent="0.2">
      <c r="A686" s="168"/>
    </row>
    <row r="687" spans="1:1" x14ac:dyDescent="0.2">
      <c r="A687" s="168"/>
    </row>
    <row r="688" spans="1:1" x14ac:dyDescent="0.2">
      <c r="A688" s="168"/>
    </row>
    <row r="689" spans="1:1" x14ac:dyDescent="0.2">
      <c r="A689" s="168"/>
    </row>
    <row r="690" spans="1:1" x14ac:dyDescent="0.2">
      <c r="A690" s="168"/>
    </row>
    <row r="691" spans="1:1" x14ac:dyDescent="0.2">
      <c r="A691" s="168"/>
    </row>
    <row r="692" spans="1:1" x14ac:dyDescent="0.2">
      <c r="A692" s="168"/>
    </row>
    <row r="693" spans="1:1" x14ac:dyDescent="0.2">
      <c r="A693" s="168"/>
    </row>
    <row r="694" spans="1:1" x14ac:dyDescent="0.2">
      <c r="A694" s="168"/>
    </row>
    <row r="695" spans="1:1" x14ac:dyDescent="0.2">
      <c r="A695" s="168"/>
    </row>
    <row r="696" spans="1:1" x14ac:dyDescent="0.2">
      <c r="A696" s="168"/>
    </row>
    <row r="697" spans="1:1" x14ac:dyDescent="0.2">
      <c r="A697" s="168"/>
    </row>
    <row r="698" spans="1:1" x14ac:dyDescent="0.2">
      <c r="A698" s="168"/>
    </row>
    <row r="699" spans="1:1" x14ac:dyDescent="0.2">
      <c r="A699" s="168"/>
    </row>
    <row r="700" spans="1:1" x14ac:dyDescent="0.2">
      <c r="A700" s="168"/>
    </row>
    <row r="701" spans="1:1" x14ac:dyDescent="0.2">
      <c r="A701" s="168"/>
    </row>
    <row r="702" spans="1:1" x14ac:dyDescent="0.2">
      <c r="A702" s="168"/>
    </row>
    <row r="703" spans="1:1" x14ac:dyDescent="0.2">
      <c r="A703" s="168"/>
    </row>
    <row r="704" spans="1:1" x14ac:dyDescent="0.2">
      <c r="A704" s="168"/>
    </row>
    <row r="705" spans="1:1" x14ac:dyDescent="0.2">
      <c r="A705" s="168"/>
    </row>
    <row r="706" spans="1:1" x14ac:dyDescent="0.2">
      <c r="A706" s="168"/>
    </row>
    <row r="707" spans="1:1" x14ac:dyDescent="0.2">
      <c r="A707" s="168"/>
    </row>
    <row r="708" spans="1:1" x14ac:dyDescent="0.2">
      <c r="A708" s="168"/>
    </row>
    <row r="709" spans="1:1" x14ac:dyDescent="0.2">
      <c r="A709" s="168"/>
    </row>
    <row r="710" spans="1:1" x14ac:dyDescent="0.2">
      <c r="A710" s="168"/>
    </row>
    <row r="711" spans="1:1" x14ac:dyDescent="0.2">
      <c r="A711" s="168"/>
    </row>
    <row r="712" spans="1:1" x14ac:dyDescent="0.2">
      <c r="A712" s="168"/>
    </row>
    <row r="713" spans="1:1" x14ac:dyDescent="0.2">
      <c r="A713" s="168"/>
    </row>
    <row r="714" spans="1:1" x14ac:dyDescent="0.2">
      <c r="A714" s="168"/>
    </row>
    <row r="715" spans="1:1" x14ac:dyDescent="0.2">
      <c r="A715" s="168"/>
    </row>
    <row r="716" spans="1:1" x14ac:dyDescent="0.2">
      <c r="A716" s="168"/>
    </row>
    <row r="717" spans="1:1" x14ac:dyDescent="0.2">
      <c r="A717" s="168"/>
    </row>
    <row r="718" spans="1:1" x14ac:dyDescent="0.2">
      <c r="A718" s="168"/>
    </row>
    <row r="719" spans="1:1" x14ac:dyDescent="0.2">
      <c r="A719" s="168"/>
    </row>
    <row r="720" spans="1:1" x14ac:dyDescent="0.2">
      <c r="A720" s="168"/>
    </row>
    <row r="721" spans="1:1" x14ac:dyDescent="0.2">
      <c r="A721" s="168"/>
    </row>
    <row r="722" spans="1:1" x14ac:dyDescent="0.2">
      <c r="A722" s="168"/>
    </row>
    <row r="723" spans="1:1" x14ac:dyDescent="0.2">
      <c r="A723" s="168"/>
    </row>
    <row r="724" spans="1:1" x14ac:dyDescent="0.2">
      <c r="A724" s="168"/>
    </row>
    <row r="725" spans="1:1" x14ac:dyDescent="0.2">
      <c r="A725" s="168"/>
    </row>
    <row r="726" spans="1:1" x14ac:dyDescent="0.2">
      <c r="A726" s="168"/>
    </row>
    <row r="727" spans="1:1" x14ac:dyDescent="0.2">
      <c r="A727" s="168"/>
    </row>
    <row r="728" spans="1:1" x14ac:dyDescent="0.2">
      <c r="A728" s="168"/>
    </row>
    <row r="729" spans="1:1" x14ac:dyDescent="0.2">
      <c r="A729" s="168"/>
    </row>
    <row r="730" spans="1:1" x14ac:dyDescent="0.2">
      <c r="A730" s="168"/>
    </row>
    <row r="731" spans="1:1" x14ac:dyDescent="0.2">
      <c r="A731" s="168"/>
    </row>
    <row r="732" spans="1:1" x14ac:dyDescent="0.2">
      <c r="A732" s="168"/>
    </row>
    <row r="733" spans="1:1" x14ac:dyDescent="0.2">
      <c r="A733" s="168"/>
    </row>
    <row r="734" spans="1:1" x14ac:dyDescent="0.2">
      <c r="A734" s="168"/>
    </row>
    <row r="735" spans="1:1" x14ac:dyDescent="0.2">
      <c r="A735" s="168"/>
    </row>
    <row r="736" spans="1:1" x14ac:dyDescent="0.2">
      <c r="A736" s="168"/>
    </row>
    <row r="737" spans="1:1" x14ac:dyDescent="0.2">
      <c r="A737" s="168"/>
    </row>
    <row r="738" spans="1:1" x14ac:dyDescent="0.2">
      <c r="A738" s="168"/>
    </row>
    <row r="739" spans="1:1" x14ac:dyDescent="0.2">
      <c r="A739" s="168"/>
    </row>
    <row r="740" spans="1:1" x14ac:dyDescent="0.2">
      <c r="A740" s="168"/>
    </row>
    <row r="741" spans="1:1" x14ac:dyDescent="0.2">
      <c r="A741" s="168"/>
    </row>
    <row r="742" spans="1:1" x14ac:dyDescent="0.2">
      <c r="A742" s="168"/>
    </row>
    <row r="743" spans="1:1" x14ac:dyDescent="0.2">
      <c r="A743" s="168"/>
    </row>
    <row r="744" spans="1:1" x14ac:dyDescent="0.2">
      <c r="A744" s="168"/>
    </row>
    <row r="745" spans="1:1" x14ac:dyDescent="0.2">
      <c r="A745" s="168"/>
    </row>
    <row r="746" spans="1:1" x14ac:dyDescent="0.2">
      <c r="A746" s="168"/>
    </row>
    <row r="747" spans="1:1" x14ac:dyDescent="0.2">
      <c r="A747" s="168"/>
    </row>
    <row r="748" spans="1:1" x14ac:dyDescent="0.2">
      <c r="A748" s="168"/>
    </row>
    <row r="749" spans="1:1" x14ac:dyDescent="0.2">
      <c r="A749" s="168"/>
    </row>
    <row r="750" spans="1:1" x14ac:dyDescent="0.2">
      <c r="A750" s="168"/>
    </row>
    <row r="751" spans="1:1" x14ac:dyDescent="0.2">
      <c r="A751" s="168"/>
    </row>
    <row r="752" spans="1:1" x14ac:dyDescent="0.2">
      <c r="A752" s="168"/>
    </row>
    <row r="753" spans="1:1" x14ac:dyDescent="0.2">
      <c r="A753" s="168"/>
    </row>
    <row r="754" spans="1:1" x14ac:dyDescent="0.2">
      <c r="A754" s="168"/>
    </row>
    <row r="755" spans="1:1" x14ac:dyDescent="0.2">
      <c r="A755" s="168"/>
    </row>
    <row r="756" spans="1:1" x14ac:dyDescent="0.2">
      <c r="A756" s="168"/>
    </row>
    <row r="757" spans="1:1" x14ac:dyDescent="0.2">
      <c r="A757" s="168"/>
    </row>
    <row r="758" spans="1:1" x14ac:dyDescent="0.2">
      <c r="A758" s="168"/>
    </row>
    <row r="759" spans="1:1" x14ac:dyDescent="0.2">
      <c r="A759" s="168"/>
    </row>
    <row r="760" spans="1:1" x14ac:dyDescent="0.2">
      <c r="A760" s="168"/>
    </row>
    <row r="761" spans="1:1" x14ac:dyDescent="0.2">
      <c r="A761" s="168"/>
    </row>
    <row r="762" spans="1:1" x14ac:dyDescent="0.2">
      <c r="A762" s="168"/>
    </row>
    <row r="763" spans="1:1" x14ac:dyDescent="0.2">
      <c r="A763" s="168"/>
    </row>
    <row r="764" spans="1:1" x14ac:dyDescent="0.2">
      <c r="A764" s="168"/>
    </row>
    <row r="765" spans="1:1" x14ac:dyDescent="0.2">
      <c r="A765" s="168"/>
    </row>
    <row r="766" spans="1:1" x14ac:dyDescent="0.2">
      <c r="A766" s="168"/>
    </row>
    <row r="767" spans="1:1" x14ac:dyDescent="0.2">
      <c r="A767" s="168"/>
    </row>
    <row r="768" spans="1:1" x14ac:dyDescent="0.2">
      <c r="A768" s="168"/>
    </row>
    <row r="769" spans="1:1" x14ac:dyDescent="0.2">
      <c r="A769" s="168"/>
    </row>
    <row r="770" spans="1:1" x14ac:dyDescent="0.2">
      <c r="A770" s="168"/>
    </row>
    <row r="771" spans="1:1" x14ac:dyDescent="0.2">
      <c r="A771" s="168"/>
    </row>
    <row r="772" spans="1:1" x14ac:dyDescent="0.2">
      <c r="A772" s="168"/>
    </row>
    <row r="773" spans="1:1" x14ac:dyDescent="0.2">
      <c r="A773" s="168"/>
    </row>
    <row r="774" spans="1:1" x14ac:dyDescent="0.2">
      <c r="A774" s="168"/>
    </row>
    <row r="775" spans="1:1" x14ac:dyDescent="0.2">
      <c r="A775" s="168"/>
    </row>
    <row r="776" spans="1:1" x14ac:dyDescent="0.2">
      <c r="A776" s="168"/>
    </row>
    <row r="777" spans="1:1" x14ac:dyDescent="0.2">
      <c r="A777" s="168"/>
    </row>
    <row r="778" spans="1:1" x14ac:dyDescent="0.2">
      <c r="A778" s="168"/>
    </row>
    <row r="779" spans="1:1" x14ac:dyDescent="0.2">
      <c r="A779" s="168"/>
    </row>
    <row r="780" spans="1:1" x14ac:dyDescent="0.2">
      <c r="A780" s="168"/>
    </row>
    <row r="781" spans="1:1" x14ac:dyDescent="0.2">
      <c r="A781" s="168"/>
    </row>
    <row r="782" spans="1:1" x14ac:dyDescent="0.2">
      <c r="A782" s="168"/>
    </row>
    <row r="783" spans="1:1" x14ac:dyDescent="0.2">
      <c r="A783" s="168"/>
    </row>
    <row r="784" spans="1:1" x14ac:dyDescent="0.2">
      <c r="A784" s="168"/>
    </row>
    <row r="785" spans="1:1" x14ac:dyDescent="0.2">
      <c r="A785" s="168"/>
    </row>
    <row r="786" spans="1:1" x14ac:dyDescent="0.2">
      <c r="A786" s="168"/>
    </row>
    <row r="787" spans="1:1" x14ac:dyDescent="0.2">
      <c r="A787" s="168"/>
    </row>
    <row r="788" spans="1:1" x14ac:dyDescent="0.2">
      <c r="A788" s="168"/>
    </row>
    <row r="789" spans="1:1" x14ac:dyDescent="0.2">
      <c r="A789" s="168"/>
    </row>
    <row r="790" spans="1:1" x14ac:dyDescent="0.2">
      <c r="A790" s="168"/>
    </row>
    <row r="791" spans="1:1" x14ac:dyDescent="0.2">
      <c r="A791" s="168"/>
    </row>
    <row r="792" spans="1:1" x14ac:dyDescent="0.2">
      <c r="A792" s="168"/>
    </row>
    <row r="793" spans="1:1" x14ac:dyDescent="0.2">
      <c r="A793" s="168"/>
    </row>
    <row r="794" spans="1:1" x14ac:dyDescent="0.2">
      <c r="A794" s="168"/>
    </row>
    <row r="795" spans="1:1" x14ac:dyDescent="0.2">
      <c r="A795" s="168"/>
    </row>
    <row r="796" spans="1:1" x14ac:dyDescent="0.2">
      <c r="A796" s="168"/>
    </row>
    <row r="797" spans="1:1" x14ac:dyDescent="0.2">
      <c r="A797" s="168"/>
    </row>
    <row r="798" spans="1:1" x14ac:dyDescent="0.2">
      <c r="A798" s="168"/>
    </row>
    <row r="799" spans="1:1" x14ac:dyDescent="0.2">
      <c r="A799" s="168"/>
    </row>
    <row r="800" spans="1:1" x14ac:dyDescent="0.2">
      <c r="A800" s="168"/>
    </row>
    <row r="801" spans="1:1" x14ac:dyDescent="0.2">
      <c r="A801" s="168"/>
    </row>
    <row r="802" spans="1:1" x14ac:dyDescent="0.2">
      <c r="A802" s="168"/>
    </row>
    <row r="803" spans="1:1" x14ac:dyDescent="0.2">
      <c r="A803" s="168"/>
    </row>
    <row r="804" spans="1:1" x14ac:dyDescent="0.2">
      <c r="A804" s="168"/>
    </row>
    <row r="805" spans="1:1" x14ac:dyDescent="0.2">
      <c r="A805" s="168"/>
    </row>
    <row r="806" spans="1:1" x14ac:dyDescent="0.2">
      <c r="A806" s="168"/>
    </row>
    <row r="807" spans="1:1" x14ac:dyDescent="0.2">
      <c r="A807" s="168"/>
    </row>
    <row r="808" spans="1:1" x14ac:dyDescent="0.2">
      <c r="A808" s="168"/>
    </row>
    <row r="809" spans="1:1" x14ac:dyDescent="0.2">
      <c r="A809" s="168"/>
    </row>
    <row r="810" spans="1:1" x14ac:dyDescent="0.2">
      <c r="A810" s="168"/>
    </row>
  </sheetData>
  <mergeCells count="17">
    <mergeCell ref="I9:I10"/>
    <mergeCell ref="A5:O5"/>
    <mergeCell ref="K9:K10"/>
    <mergeCell ref="N9:N10"/>
    <mergeCell ref="J9:J10"/>
    <mergeCell ref="L9:L10"/>
    <mergeCell ref="O9:O10"/>
    <mergeCell ref="M9:M10"/>
    <mergeCell ref="C8:O8"/>
    <mergeCell ref="C9:C10"/>
    <mergeCell ref="D9:D10"/>
    <mergeCell ref="E9:E10"/>
    <mergeCell ref="B9:B10"/>
    <mergeCell ref="A8:A10"/>
    <mergeCell ref="F9:F10"/>
    <mergeCell ref="G9:G10"/>
    <mergeCell ref="H9:H10"/>
  </mergeCells>
  <phoneticPr fontId="0" type="noConversion"/>
  <printOptions horizontalCentered="1" verticalCentered="1"/>
  <pageMargins left="0.39370078740157483" right="0" top="0" bottom="0" header="0" footer="0"/>
  <pageSetup scale="81" fitToHeight="0" orientation="landscape" r:id="rId1"/>
  <headerFooter alignWithMargins="0">
    <oddFooter>&amp;C&amp;P de 2</oddFooter>
  </headerFooter>
  <rowBreaks count="1" manualBreakCount="1">
    <brk id="31" max="2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C00000"/>
  </sheetPr>
  <dimension ref="A1:AH547"/>
  <sheetViews>
    <sheetView showGridLines="0" showZeros="0" view="pageBreakPreview" zoomScale="90" zoomScaleSheetLayoutView="90" workbookViewId="0">
      <selection activeCell="D43" sqref="D43"/>
    </sheetView>
  </sheetViews>
  <sheetFormatPr baseColWidth="10" defaultColWidth="9.85546875" defaultRowHeight="12.75" x14ac:dyDescent="0.2"/>
  <cols>
    <col min="1" max="1" width="23" style="3" customWidth="1"/>
    <col min="2" max="2" width="13.7109375" style="391" customWidth="1"/>
    <col min="3" max="4" width="13.7109375" style="63" customWidth="1"/>
    <col min="5" max="6" width="7.7109375" style="63" customWidth="1"/>
    <col min="7" max="7" width="12.7109375" style="63" customWidth="1"/>
    <col min="8" max="9" width="7.7109375" style="63" customWidth="1"/>
    <col min="10" max="11" width="12.7109375" style="63" customWidth="1"/>
    <col min="12" max="15" width="12.7109375" style="64" customWidth="1"/>
    <col min="16" max="17" width="4.28515625" style="141" bestFit="1" customWidth="1"/>
    <col min="18" max="18" width="3.85546875" style="141" bestFit="1" customWidth="1"/>
    <col min="19" max="19" width="3.85546875" style="141" customWidth="1"/>
    <col min="20" max="20" width="16" style="141" bestFit="1" customWidth="1"/>
    <col min="21" max="21" width="13" style="141" customWidth="1"/>
    <col min="22" max="22" width="12.5703125" style="141" customWidth="1"/>
    <col min="23" max="23" width="12.85546875" style="141" customWidth="1"/>
    <col min="24" max="24" width="23.140625" style="141" customWidth="1"/>
    <col min="25" max="34" width="9.85546875" style="141"/>
    <col min="35" max="254" width="9.85546875" style="8"/>
    <col min="255" max="255" width="15.85546875" style="8" customWidth="1"/>
    <col min="256" max="256" width="37.85546875" style="8" customWidth="1"/>
    <col min="257" max="257" width="13" style="8" customWidth="1"/>
    <col min="258" max="258" width="12.7109375" style="8" customWidth="1"/>
    <col min="259" max="259" width="13.7109375" style="8" customWidth="1"/>
    <col min="260" max="260" width="30.42578125" style="8" customWidth="1"/>
    <col min="261" max="261" width="11.42578125" style="8" customWidth="1"/>
    <col min="262" max="262" width="6.28515625" style="8" customWidth="1"/>
    <col min="263" max="263" width="9.140625" style="8" customWidth="1"/>
    <col min="264" max="264" width="7.28515625" style="8" customWidth="1"/>
    <col min="265" max="265" width="7.85546875" style="8" customWidth="1"/>
    <col min="266" max="266" width="11.7109375" style="8" bestFit="1" customWidth="1"/>
    <col min="267" max="268" width="13.5703125" style="8" customWidth="1"/>
    <col min="269" max="270" width="6.7109375" style="8" customWidth="1"/>
    <col min="271" max="271" width="7.7109375" style="8" customWidth="1"/>
    <col min="272" max="273" width="6.7109375" style="8" customWidth="1"/>
    <col min="274" max="274" width="11.7109375" style="8" customWidth="1"/>
    <col min="275" max="276" width="10" style="8" customWidth="1"/>
    <col min="277" max="277" width="12" style="8" customWidth="1"/>
    <col min="278" max="278" width="9.140625" style="8" customWidth="1"/>
    <col min="279" max="279" width="24.5703125" style="8" customWidth="1"/>
    <col min="280" max="280" width="23.140625" style="8" customWidth="1"/>
    <col min="281" max="510" width="9.85546875" style="8"/>
    <col min="511" max="511" width="15.85546875" style="8" customWidth="1"/>
    <col min="512" max="512" width="37.85546875" style="8" customWidth="1"/>
    <col min="513" max="513" width="13" style="8" customWidth="1"/>
    <col min="514" max="514" width="12.7109375" style="8" customWidth="1"/>
    <col min="515" max="515" width="13.7109375" style="8" customWidth="1"/>
    <col min="516" max="516" width="30.42578125" style="8" customWidth="1"/>
    <col min="517" max="517" width="11.42578125" style="8" customWidth="1"/>
    <col min="518" max="518" width="6.28515625" style="8" customWidth="1"/>
    <col min="519" max="519" width="9.140625" style="8" customWidth="1"/>
    <col min="520" max="520" width="7.28515625" style="8" customWidth="1"/>
    <col min="521" max="521" width="7.85546875" style="8" customWidth="1"/>
    <col min="522" max="522" width="11.7109375" style="8" bestFit="1" customWidth="1"/>
    <col min="523" max="524" width="13.5703125" style="8" customWidth="1"/>
    <col min="525" max="526" width="6.7109375" style="8" customWidth="1"/>
    <col min="527" max="527" width="7.7109375" style="8" customWidth="1"/>
    <col min="528" max="529" width="6.7109375" style="8" customWidth="1"/>
    <col min="530" max="530" width="11.7109375" style="8" customWidth="1"/>
    <col min="531" max="532" width="10" style="8" customWidth="1"/>
    <col min="533" max="533" width="12" style="8" customWidth="1"/>
    <col min="534" max="534" width="9.140625" style="8" customWidth="1"/>
    <col min="535" max="535" width="24.5703125" style="8" customWidth="1"/>
    <col min="536" max="536" width="23.140625" style="8" customWidth="1"/>
    <col min="537" max="766" width="9.85546875" style="8"/>
    <col min="767" max="767" width="15.85546875" style="8" customWidth="1"/>
    <col min="768" max="768" width="37.85546875" style="8" customWidth="1"/>
    <col min="769" max="769" width="13" style="8" customWidth="1"/>
    <col min="770" max="770" width="12.7109375" style="8" customWidth="1"/>
    <col min="771" max="771" width="13.7109375" style="8" customWidth="1"/>
    <col min="772" max="772" width="30.42578125" style="8" customWidth="1"/>
    <col min="773" max="773" width="11.42578125" style="8" customWidth="1"/>
    <col min="774" max="774" width="6.28515625" style="8" customWidth="1"/>
    <col min="775" max="775" width="9.140625" style="8" customWidth="1"/>
    <col min="776" max="776" width="7.28515625" style="8" customWidth="1"/>
    <col min="777" max="777" width="7.85546875" style="8" customWidth="1"/>
    <col min="778" max="778" width="11.7109375" style="8" bestFit="1" customWidth="1"/>
    <col min="779" max="780" width="13.5703125" style="8" customWidth="1"/>
    <col min="781" max="782" width="6.7109375" style="8" customWidth="1"/>
    <col min="783" max="783" width="7.7109375" style="8" customWidth="1"/>
    <col min="784" max="785" width="6.7109375" style="8" customWidth="1"/>
    <col min="786" max="786" width="11.7109375" style="8" customWidth="1"/>
    <col min="787" max="788" width="10" style="8" customWidth="1"/>
    <col min="789" max="789" width="12" style="8" customWidth="1"/>
    <col min="790" max="790" width="9.140625" style="8" customWidth="1"/>
    <col min="791" max="791" width="24.5703125" style="8" customWidth="1"/>
    <col min="792" max="792" width="23.140625" style="8" customWidth="1"/>
    <col min="793" max="1022" width="9.85546875" style="8"/>
    <col min="1023" max="1023" width="15.85546875" style="8" customWidth="1"/>
    <col min="1024" max="1024" width="37.85546875" style="8" customWidth="1"/>
    <col min="1025" max="1025" width="13" style="8" customWidth="1"/>
    <col min="1026" max="1026" width="12.7109375" style="8" customWidth="1"/>
    <col min="1027" max="1027" width="13.7109375" style="8" customWidth="1"/>
    <col min="1028" max="1028" width="30.42578125" style="8" customWidth="1"/>
    <col min="1029" max="1029" width="11.42578125" style="8" customWidth="1"/>
    <col min="1030" max="1030" width="6.28515625" style="8" customWidth="1"/>
    <col min="1031" max="1031" width="9.140625" style="8" customWidth="1"/>
    <col min="1032" max="1032" width="7.28515625" style="8" customWidth="1"/>
    <col min="1033" max="1033" width="7.85546875" style="8" customWidth="1"/>
    <col min="1034" max="1034" width="11.7109375" style="8" bestFit="1" customWidth="1"/>
    <col min="1035" max="1036" width="13.5703125" style="8" customWidth="1"/>
    <col min="1037" max="1038" width="6.7109375" style="8" customWidth="1"/>
    <col min="1039" max="1039" width="7.7109375" style="8" customWidth="1"/>
    <col min="1040" max="1041" width="6.7109375" style="8" customWidth="1"/>
    <col min="1042" max="1042" width="11.7109375" style="8" customWidth="1"/>
    <col min="1043" max="1044" width="10" style="8" customWidth="1"/>
    <col min="1045" max="1045" width="12" style="8" customWidth="1"/>
    <col min="1046" max="1046" width="9.140625" style="8" customWidth="1"/>
    <col min="1047" max="1047" width="24.5703125" style="8" customWidth="1"/>
    <col min="1048" max="1048" width="23.140625" style="8" customWidth="1"/>
    <col min="1049" max="1278" width="9.85546875" style="8"/>
    <col min="1279" max="1279" width="15.85546875" style="8" customWidth="1"/>
    <col min="1280" max="1280" width="37.85546875" style="8" customWidth="1"/>
    <col min="1281" max="1281" width="13" style="8" customWidth="1"/>
    <col min="1282" max="1282" width="12.7109375" style="8" customWidth="1"/>
    <col min="1283" max="1283" width="13.7109375" style="8" customWidth="1"/>
    <col min="1284" max="1284" width="30.42578125" style="8" customWidth="1"/>
    <col min="1285" max="1285" width="11.42578125" style="8" customWidth="1"/>
    <col min="1286" max="1286" width="6.28515625" style="8" customWidth="1"/>
    <col min="1287" max="1287" width="9.140625" style="8" customWidth="1"/>
    <col min="1288" max="1288" width="7.28515625" style="8" customWidth="1"/>
    <col min="1289" max="1289" width="7.85546875" style="8" customWidth="1"/>
    <col min="1290" max="1290" width="11.7109375" style="8" bestFit="1" customWidth="1"/>
    <col min="1291" max="1292" width="13.5703125" style="8" customWidth="1"/>
    <col min="1293" max="1294" width="6.7109375" style="8" customWidth="1"/>
    <col min="1295" max="1295" width="7.7109375" style="8" customWidth="1"/>
    <col min="1296" max="1297" width="6.7109375" style="8" customWidth="1"/>
    <col min="1298" max="1298" width="11.7109375" style="8" customWidth="1"/>
    <col min="1299" max="1300" width="10" style="8" customWidth="1"/>
    <col min="1301" max="1301" width="12" style="8" customWidth="1"/>
    <col min="1302" max="1302" width="9.140625" style="8" customWidth="1"/>
    <col min="1303" max="1303" width="24.5703125" style="8" customWidth="1"/>
    <col min="1304" max="1304" width="23.140625" style="8" customWidth="1"/>
    <col min="1305" max="1534" width="9.85546875" style="8"/>
    <col min="1535" max="1535" width="15.85546875" style="8" customWidth="1"/>
    <col min="1536" max="1536" width="37.85546875" style="8" customWidth="1"/>
    <col min="1537" max="1537" width="13" style="8" customWidth="1"/>
    <col min="1538" max="1538" width="12.7109375" style="8" customWidth="1"/>
    <col min="1539" max="1539" width="13.7109375" style="8" customWidth="1"/>
    <col min="1540" max="1540" width="30.42578125" style="8" customWidth="1"/>
    <col min="1541" max="1541" width="11.42578125" style="8" customWidth="1"/>
    <col min="1542" max="1542" width="6.28515625" style="8" customWidth="1"/>
    <col min="1543" max="1543" width="9.140625" style="8" customWidth="1"/>
    <col min="1544" max="1544" width="7.28515625" style="8" customWidth="1"/>
    <col min="1545" max="1545" width="7.85546875" style="8" customWidth="1"/>
    <col min="1546" max="1546" width="11.7109375" style="8" bestFit="1" customWidth="1"/>
    <col min="1547" max="1548" width="13.5703125" style="8" customWidth="1"/>
    <col min="1549" max="1550" width="6.7109375" style="8" customWidth="1"/>
    <col min="1551" max="1551" width="7.7109375" style="8" customWidth="1"/>
    <col min="1552" max="1553" width="6.7109375" style="8" customWidth="1"/>
    <col min="1554" max="1554" width="11.7109375" style="8" customWidth="1"/>
    <col min="1555" max="1556" width="10" style="8" customWidth="1"/>
    <col min="1557" max="1557" width="12" style="8" customWidth="1"/>
    <col min="1558" max="1558" width="9.140625" style="8" customWidth="1"/>
    <col min="1559" max="1559" width="24.5703125" style="8" customWidth="1"/>
    <col min="1560" max="1560" width="23.140625" style="8" customWidth="1"/>
    <col min="1561" max="1790" width="9.85546875" style="8"/>
    <col min="1791" max="1791" width="15.85546875" style="8" customWidth="1"/>
    <col min="1792" max="1792" width="37.85546875" style="8" customWidth="1"/>
    <col min="1793" max="1793" width="13" style="8" customWidth="1"/>
    <col min="1794" max="1794" width="12.7109375" style="8" customWidth="1"/>
    <col min="1795" max="1795" width="13.7109375" style="8" customWidth="1"/>
    <col min="1796" max="1796" width="30.42578125" style="8" customWidth="1"/>
    <col min="1797" max="1797" width="11.42578125" style="8" customWidth="1"/>
    <col min="1798" max="1798" width="6.28515625" style="8" customWidth="1"/>
    <col min="1799" max="1799" width="9.140625" style="8" customWidth="1"/>
    <col min="1800" max="1800" width="7.28515625" style="8" customWidth="1"/>
    <col min="1801" max="1801" width="7.85546875" style="8" customWidth="1"/>
    <col min="1802" max="1802" width="11.7109375" style="8" bestFit="1" customWidth="1"/>
    <col min="1803" max="1804" width="13.5703125" style="8" customWidth="1"/>
    <col min="1805" max="1806" width="6.7109375" style="8" customWidth="1"/>
    <col min="1807" max="1807" width="7.7109375" style="8" customWidth="1"/>
    <col min="1808" max="1809" width="6.7109375" style="8" customWidth="1"/>
    <col min="1810" max="1810" width="11.7109375" style="8" customWidth="1"/>
    <col min="1811" max="1812" width="10" style="8" customWidth="1"/>
    <col min="1813" max="1813" width="12" style="8" customWidth="1"/>
    <col min="1814" max="1814" width="9.140625" style="8" customWidth="1"/>
    <col min="1815" max="1815" width="24.5703125" style="8" customWidth="1"/>
    <col min="1816" max="1816" width="23.140625" style="8" customWidth="1"/>
    <col min="1817" max="2046" width="9.85546875" style="8"/>
    <col min="2047" max="2047" width="15.85546875" style="8" customWidth="1"/>
    <col min="2048" max="2048" width="37.85546875" style="8" customWidth="1"/>
    <col min="2049" max="2049" width="13" style="8" customWidth="1"/>
    <col min="2050" max="2050" width="12.7109375" style="8" customWidth="1"/>
    <col min="2051" max="2051" width="13.7109375" style="8" customWidth="1"/>
    <col min="2052" max="2052" width="30.42578125" style="8" customWidth="1"/>
    <col min="2053" max="2053" width="11.42578125" style="8" customWidth="1"/>
    <col min="2054" max="2054" width="6.28515625" style="8" customWidth="1"/>
    <col min="2055" max="2055" width="9.140625" style="8" customWidth="1"/>
    <col min="2056" max="2056" width="7.28515625" style="8" customWidth="1"/>
    <col min="2057" max="2057" width="7.85546875" style="8" customWidth="1"/>
    <col min="2058" max="2058" width="11.7109375" style="8" bestFit="1" customWidth="1"/>
    <col min="2059" max="2060" width="13.5703125" style="8" customWidth="1"/>
    <col min="2061" max="2062" width="6.7109375" style="8" customWidth="1"/>
    <col min="2063" max="2063" width="7.7109375" style="8" customWidth="1"/>
    <col min="2064" max="2065" width="6.7109375" style="8" customWidth="1"/>
    <col min="2066" max="2066" width="11.7109375" style="8" customWidth="1"/>
    <col min="2067" max="2068" width="10" style="8" customWidth="1"/>
    <col min="2069" max="2069" width="12" style="8" customWidth="1"/>
    <col min="2070" max="2070" width="9.140625" style="8" customWidth="1"/>
    <col min="2071" max="2071" width="24.5703125" style="8" customWidth="1"/>
    <col min="2072" max="2072" width="23.140625" style="8" customWidth="1"/>
    <col min="2073" max="2302" width="9.85546875" style="8"/>
    <col min="2303" max="2303" width="15.85546875" style="8" customWidth="1"/>
    <col min="2304" max="2304" width="37.85546875" style="8" customWidth="1"/>
    <col min="2305" max="2305" width="13" style="8" customWidth="1"/>
    <col min="2306" max="2306" width="12.7109375" style="8" customWidth="1"/>
    <col min="2307" max="2307" width="13.7109375" style="8" customWidth="1"/>
    <col min="2308" max="2308" width="30.42578125" style="8" customWidth="1"/>
    <col min="2309" max="2309" width="11.42578125" style="8" customWidth="1"/>
    <col min="2310" max="2310" width="6.28515625" style="8" customWidth="1"/>
    <col min="2311" max="2311" width="9.140625" style="8" customWidth="1"/>
    <col min="2312" max="2312" width="7.28515625" style="8" customWidth="1"/>
    <col min="2313" max="2313" width="7.85546875" style="8" customWidth="1"/>
    <col min="2314" max="2314" width="11.7109375" style="8" bestFit="1" customWidth="1"/>
    <col min="2315" max="2316" width="13.5703125" style="8" customWidth="1"/>
    <col min="2317" max="2318" width="6.7109375" style="8" customWidth="1"/>
    <col min="2319" max="2319" width="7.7109375" style="8" customWidth="1"/>
    <col min="2320" max="2321" width="6.7109375" style="8" customWidth="1"/>
    <col min="2322" max="2322" width="11.7109375" style="8" customWidth="1"/>
    <col min="2323" max="2324" width="10" style="8" customWidth="1"/>
    <col min="2325" max="2325" width="12" style="8" customWidth="1"/>
    <col min="2326" max="2326" width="9.140625" style="8" customWidth="1"/>
    <col min="2327" max="2327" width="24.5703125" style="8" customWidth="1"/>
    <col min="2328" max="2328" width="23.140625" style="8" customWidth="1"/>
    <col min="2329" max="2558" width="9.85546875" style="8"/>
    <col min="2559" max="2559" width="15.85546875" style="8" customWidth="1"/>
    <col min="2560" max="2560" width="37.85546875" style="8" customWidth="1"/>
    <col min="2561" max="2561" width="13" style="8" customWidth="1"/>
    <col min="2562" max="2562" width="12.7109375" style="8" customWidth="1"/>
    <col min="2563" max="2563" width="13.7109375" style="8" customWidth="1"/>
    <col min="2564" max="2564" width="30.42578125" style="8" customWidth="1"/>
    <col min="2565" max="2565" width="11.42578125" style="8" customWidth="1"/>
    <col min="2566" max="2566" width="6.28515625" style="8" customWidth="1"/>
    <col min="2567" max="2567" width="9.140625" style="8" customWidth="1"/>
    <col min="2568" max="2568" width="7.28515625" style="8" customWidth="1"/>
    <col min="2569" max="2569" width="7.85546875" style="8" customWidth="1"/>
    <col min="2570" max="2570" width="11.7109375" style="8" bestFit="1" customWidth="1"/>
    <col min="2571" max="2572" width="13.5703125" style="8" customWidth="1"/>
    <col min="2573" max="2574" width="6.7109375" style="8" customWidth="1"/>
    <col min="2575" max="2575" width="7.7109375" style="8" customWidth="1"/>
    <col min="2576" max="2577" width="6.7109375" style="8" customWidth="1"/>
    <col min="2578" max="2578" width="11.7109375" style="8" customWidth="1"/>
    <col min="2579" max="2580" width="10" style="8" customWidth="1"/>
    <col min="2581" max="2581" width="12" style="8" customWidth="1"/>
    <col min="2582" max="2582" width="9.140625" style="8" customWidth="1"/>
    <col min="2583" max="2583" width="24.5703125" style="8" customWidth="1"/>
    <col min="2584" max="2584" width="23.140625" style="8" customWidth="1"/>
    <col min="2585" max="2814" width="9.85546875" style="8"/>
    <col min="2815" max="2815" width="15.85546875" style="8" customWidth="1"/>
    <col min="2816" max="2816" width="37.85546875" style="8" customWidth="1"/>
    <col min="2817" max="2817" width="13" style="8" customWidth="1"/>
    <col min="2818" max="2818" width="12.7109375" style="8" customWidth="1"/>
    <col min="2819" max="2819" width="13.7109375" style="8" customWidth="1"/>
    <col min="2820" max="2820" width="30.42578125" style="8" customWidth="1"/>
    <col min="2821" max="2821" width="11.42578125" style="8" customWidth="1"/>
    <col min="2822" max="2822" width="6.28515625" style="8" customWidth="1"/>
    <col min="2823" max="2823" width="9.140625" style="8" customWidth="1"/>
    <col min="2824" max="2824" width="7.28515625" style="8" customWidth="1"/>
    <col min="2825" max="2825" width="7.85546875" style="8" customWidth="1"/>
    <col min="2826" max="2826" width="11.7109375" style="8" bestFit="1" customWidth="1"/>
    <col min="2827" max="2828" width="13.5703125" style="8" customWidth="1"/>
    <col min="2829" max="2830" width="6.7109375" style="8" customWidth="1"/>
    <col min="2831" max="2831" width="7.7109375" style="8" customWidth="1"/>
    <col min="2832" max="2833" width="6.7109375" style="8" customWidth="1"/>
    <col min="2834" max="2834" width="11.7109375" style="8" customWidth="1"/>
    <col min="2835" max="2836" width="10" style="8" customWidth="1"/>
    <col min="2837" max="2837" width="12" style="8" customWidth="1"/>
    <col min="2838" max="2838" width="9.140625" style="8" customWidth="1"/>
    <col min="2839" max="2839" width="24.5703125" style="8" customWidth="1"/>
    <col min="2840" max="2840" width="23.140625" style="8" customWidth="1"/>
    <col min="2841" max="3070" width="9.85546875" style="8"/>
    <col min="3071" max="3071" width="15.85546875" style="8" customWidth="1"/>
    <col min="3072" max="3072" width="37.85546875" style="8" customWidth="1"/>
    <col min="3073" max="3073" width="13" style="8" customWidth="1"/>
    <col min="3074" max="3074" width="12.7109375" style="8" customWidth="1"/>
    <col min="3075" max="3075" width="13.7109375" style="8" customWidth="1"/>
    <col min="3076" max="3076" width="30.42578125" style="8" customWidth="1"/>
    <col min="3077" max="3077" width="11.42578125" style="8" customWidth="1"/>
    <col min="3078" max="3078" width="6.28515625" style="8" customWidth="1"/>
    <col min="3079" max="3079" width="9.140625" style="8" customWidth="1"/>
    <col min="3080" max="3080" width="7.28515625" style="8" customWidth="1"/>
    <col min="3081" max="3081" width="7.85546875" style="8" customWidth="1"/>
    <col min="3082" max="3082" width="11.7109375" style="8" bestFit="1" customWidth="1"/>
    <col min="3083" max="3084" width="13.5703125" style="8" customWidth="1"/>
    <col min="3085" max="3086" width="6.7109375" style="8" customWidth="1"/>
    <col min="3087" max="3087" width="7.7109375" style="8" customWidth="1"/>
    <col min="3088" max="3089" width="6.7109375" style="8" customWidth="1"/>
    <col min="3090" max="3090" width="11.7109375" style="8" customWidth="1"/>
    <col min="3091" max="3092" width="10" style="8" customWidth="1"/>
    <col min="3093" max="3093" width="12" style="8" customWidth="1"/>
    <col min="3094" max="3094" width="9.140625" style="8" customWidth="1"/>
    <col min="3095" max="3095" width="24.5703125" style="8" customWidth="1"/>
    <col min="3096" max="3096" width="23.140625" style="8" customWidth="1"/>
    <col min="3097" max="3326" width="9.85546875" style="8"/>
    <col min="3327" max="3327" width="15.85546875" style="8" customWidth="1"/>
    <col min="3328" max="3328" width="37.85546875" style="8" customWidth="1"/>
    <col min="3329" max="3329" width="13" style="8" customWidth="1"/>
    <col min="3330" max="3330" width="12.7109375" style="8" customWidth="1"/>
    <col min="3331" max="3331" width="13.7109375" style="8" customWidth="1"/>
    <col min="3332" max="3332" width="30.42578125" style="8" customWidth="1"/>
    <col min="3333" max="3333" width="11.42578125" style="8" customWidth="1"/>
    <col min="3334" max="3334" width="6.28515625" style="8" customWidth="1"/>
    <col min="3335" max="3335" width="9.140625" style="8" customWidth="1"/>
    <col min="3336" max="3336" width="7.28515625" style="8" customWidth="1"/>
    <col min="3337" max="3337" width="7.85546875" style="8" customWidth="1"/>
    <col min="3338" max="3338" width="11.7109375" style="8" bestFit="1" customWidth="1"/>
    <col min="3339" max="3340" width="13.5703125" style="8" customWidth="1"/>
    <col min="3341" max="3342" width="6.7109375" style="8" customWidth="1"/>
    <col min="3343" max="3343" width="7.7109375" style="8" customWidth="1"/>
    <col min="3344" max="3345" width="6.7109375" style="8" customWidth="1"/>
    <col min="3346" max="3346" width="11.7109375" style="8" customWidth="1"/>
    <col min="3347" max="3348" width="10" style="8" customWidth="1"/>
    <col min="3349" max="3349" width="12" style="8" customWidth="1"/>
    <col min="3350" max="3350" width="9.140625" style="8" customWidth="1"/>
    <col min="3351" max="3351" width="24.5703125" style="8" customWidth="1"/>
    <col min="3352" max="3352" width="23.140625" style="8" customWidth="1"/>
    <col min="3353" max="3582" width="9.85546875" style="8"/>
    <col min="3583" max="3583" width="15.85546875" style="8" customWidth="1"/>
    <col min="3584" max="3584" width="37.85546875" style="8" customWidth="1"/>
    <col min="3585" max="3585" width="13" style="8" customWidth="1"/>
    <col min="3586" max="3586" width="12.7109375" style="8" customWidth="1"/>
    <col min="3587" max="3587" width="13.7109375" style="8" customWidth="1"/>
    <col min="3588" max="3588" width="30.42578125" style="8" customWidth="1"/>
    <col min="3589" max="3589" width="11.42578125" style="8" customWidth="1"/>
    <col min="3590" max="3590" width="6.28515625" style="8" customWidth="1"/>
    <col min="3591" max="3591" width="9.140625" style="8" customWidth="1"/>
    <col min="3592" max="3592" width="7.28515625" style="8" customWidth="1"/>
    <col min="3593" max="3593" width="7.85546875" style="8" customWidth="1"/>
    <col min="3594" max="3594" width="11.7109375" style="8" bestFit="1" customWidth="1"/>
    <col min="3595" max="3596" width="13.5703125" style="8" customWidth="1"/>
    <col min="3597" max="3598" width="6.7109375" style="8" customWidth="1"/>
    <col min="3599" max="3599" width="7.7109375" style="8" customWidth="1"/>
    <col min="3600" max="3601" width="6.7109375" style="8" customWidth="1"/>
    <col min="3602" max="3602" width="11.7109375" style="8" customWidth="1"/>
    <col min="3603" max="3604" width="10" style="8" customWidth="1"/>
    <col min="3605" max="3605" width="12" style="8" customWidth="1"/>
    <col min="3606" max="3606" width="9.140625" style="8" customWidth="1"/>
    <col min="3607" max="3607" width="24.5703125" style="8" customWidth="1"/>
    <col min="3608" max="3608" width="23.140625" style="8" customWidth="1"/>
    <col min="3609" max="3838" width="9.85546875" style="8"/>
    <col min="3839" max="3839" width="15.85546875" style="8" customWidth="1"/>
    <col min="3840" max="3840" width="37.85546875" style="8" customWidth="1"/>
    <col min="3841" max="3841" width="13" style="8" customWidth="1"/>
    <col min="3842" max="3842" width="12.7109375" style="8" customWidth="1"/>
    <col min="3843" max="3843" width="13.7109375" style="8" customWidth="1"/>
    <col min="3844" max="3844" width="30.42578125" style="8" customWidth="1"/>
    <col min="3845" max="3845" width="11.42578125" style="8" customWidth="1"/>
    <col min="3846" max="3846" width="6.28515625" style="8" customWidth="1"/>
    <col min="3847" max="3847" width="9.140625" style="8" customWidth="1"/>
    <col min="3848" max="3848" width="7.28515625" style="8" customWidth="1"/>
    <col min="3849" max="3849" width="7.85546875" style="8" customWidth="1"/>
    <col min="3850" max="3850" width="11.7109375" style="8" bestFit="1" customWidth="1"/>
    <col min="3851" max="3852" width="13.5703125" style="8" customWidth="1"/>
    <col min="3853" max="3854" width="6.7109375" style="8" customWidth="1"/>
    <col min="3855" max="3855" width="7.7109375" style="8" customWidth="1"/>
    <col min="3856" max="3857" width="6.7109375" style="8" customWidth="1"/>
    <col min="3858" max="3858" width="11.7109375" style="8" customWidth="1"/>
    <col min="3859" max="3860" width="10" style="8" customWidth="1"/>
    <col min="3861" max="3861" width="12" style="8" customWidth="1"/>
    <col min="3862" max="3862" width="9.140625" style="8" customWidth="1"/>
    <col min="3863" max="3863" width="24.5703125" style="8" customWidth="1"/>
    <col min="3864" max="3864" width="23.140625" style="8" customWidth="1"/>
    <col min="3865" max="4094" width="9.85546875" style="8"/>
    <col min="4095" max="4095" width="15.85546875" style="8" customWidth="1"/>
    <col min="4096" max="4096" width="37.85546875" style="8" customWidth="1"/>
    <col min="4097" max="4097" width="13" style="8" customWidth="1"/>
    <col min="4098" max="4098" width="12.7109375" style="8" customWidth="1"/>
    <col min="4099" max="4099" width="13.7109375" style="8" customWidth="1"/>
    <col min="4100" max="4100" width="30.42578125" style="8" customWidth="1"/>
    <col min="4101" max="4101" width="11.42578125" style="8" customWidth="1"/>
    <col min="4102" max="4102" width="6.28515625" style="8" customWidth="1"/>
    <col min="4103" max="4103" width="9.140625" style="8" customWidth="1"/>
    <col min="4104" max="4104" width="7.28515625" style="8" customWidth="1"/>
    <col min="4105" max="4105" width="7.85546875" style="8" customWidth="1"/>
    <col min="4106" max="4106" width="11.7109375" style="8" bestFit="1" customWidth="1"/>
    <col min="4107" max="4108" width="13.5703125" style="8" customWidth="1"/>
    <col min="4109" max="4110" width="6.7109375" style="8" customWidth="1"/>
    <col min="4111" max="4111" width="7.7109375" style="8" customWidth="1"/>
    <col min="4112" max="4113" width="6.7109375" style="8" customWidth="1"/>
    <col min="4114" max="4114" width="11.7109375" style="8" customWidth="1"/>
    <col min="4115" max="4116" width="10" style="8" customWidth="1"/>
    <col min="4117" max="4117" width="12" style="8" customWidth="1"/>
    <col min="4118" max="4118" width="9.140625" style="8" customWidth="1"/>
    <col min="4119" max="4119" width="24.5703125" style="8" customWidth="1"/>
    <col min="4120" max="4120" width="23.140625" style="8" customWidth="1"/>
    <col min="4121" max="4350" width="9.85546875" style="8"/>
    <col min="4351" max="4351" width="15.85546875" style="8" customWidth="1"/>
    <col min="4352" max="4352" width="37.85546875" style="8" customWidth="1"/>
    <col min="4353" max="4353" width="13" style="8" customWidth="1"/>
    <col min="4354" max="4354" width="12.7109375" style="8" customWidth="1"/>
    <col min="4355" max="4355" width="13.7109375" style="8" customWidth="1"/>
    <col min="4356" max="4356" width="30.42578125" style="8" customWidth="1"/>
    <col min="4357" max="4357" width="11.42578125" style="8" customWidth="1"/>
    <col min="4358" max="4358" width="6.28515625" style="8" customWidth="1"/>
    <col min="4359" max="4359" width="9.140625" style="8" customWidth="1"/>
    <col min="4360" max="4360" width="7.28515625" style="8" customWidth="1"/>
    <col min="4361" max="4361" width="7.85546875" style="8" customWidth="1"/>
    <col min="4362" max="4362" width="11.7109375" style="8" bestFit="1" customWidth="1"/>
    <col min="4363" max="4364" width="13.5703125" style="8" customWidth="1"/>
    <col min="4365" max="4366" width="6.7109375" style="8" customWidth="1"/>
    <col min="4367" max="4367" width="7.7109375" style="8" customWidth="1"/>
    <col min="4368" max="4369" width="6.7109375" style="8" customWidth="1"/>
    <col min="4370" max="4370" width="11.7109375" style="8" customWidth="1"/>
    <col min="4371" max="4372" width="10" style="8" customWidth="1"/>
    <col min="4373" max="4373" width="12" style="8" customWidth="1"/>
    <col min="4374" max="4374" width="9.140625" style="8" customWidth="1"/>
    <col min="4375" max="4375" width="24.5703125" style="8" customWidth="1"/>
    <col min="4376" max="4376" width="23.140625" style="8" customWidth="1"/>
    <col min="4377" max="4606" width="9.85546875" style="8"/>
    <col min="4607" max="4607" width="15.85546875" style="8" customWidth="1"/>
    <col min="4608" max="4608" width="37.85546875" style="8" customWidth="1"/>
    <col min="4609" max="4609" width="13" style="8" customWidth="1"/>
    <col min="4610" max="4610" width="12.7109375" style="8" customWidth="1"/>
    <col min="4611" max="4611" width="13.7109375" style="8" customWidth="1"/>
    <col min="4612" max="4612" width="30.42578125" style="8" customWidth="1"/>
    <col min="4613" max="4613" width="11.42578125" style="8" customWidth="1"/>
    <col min="4614" max="4614" width="6.28515625" style="8" customWidth="1"/>
    <col min="4615" max="4615" width="9.140625" style="8" customWidth="1"/>
    <col min="4616" max="4616" width="7.28515625" style="8" customWidth="1"/>
    <col min="4617" max="4617" width="7.85546875" style="8" customWidth="1"/>
    <col min="4618" max="4618" width="11.7109375" style="8" bestFit="1" customWidth="1"/>
    <col min="4619" max="4620" width="13.5703125" style="8" customWidth="1"/>
    <col min="4621" max="4622" width="6.7109375" style="8" customWidth="1"/>
    <col min="4623" max="4623" width="7.7109375" style="8" customWidth="1"/>
    <col min="4624" max="4625" width="6.7109375" style="8" customWidth="1"/>
    <col min="4626" max="4626" width="11.7109375" style="8" customWidth="1"/>
    <col min="4627" max="4628" width="10" style="8" customWidth="1"/>
    <col min="4629" max="4629" width="12" style="8" customWidth="1"/>
    <col min="4630" max="4630" width="9.140625" style="8" customWidth="1"/>
    <col min="4631" max="4631" width="24.5703125" style="8" customWidth="1"/>
    <col min="4632" max="4632" width="23.140625" style="8" customWidth="1"/>
    <col min="4633" max="4862" width="9.85546875" style="8"/>
    <col min="4863" max="4863" width="15.85546875" style="8" customWidth="1"/>
    <col min="4864" max="4864" width="37.85546875" style="8" customWidth="1"/>
    <col min="4865" max="4865" width="13" style="8" customWidth="1"/>
    <col min="4866" max="4866" width="12.7109375" style="8" customWidth="1"/>
    <col min="4867" max="4867" width="13.7109375" style="8" customWidth="1"/>
    <col min="4868" max="4868" width="30.42578125" style="8" customWidth="1"/>
    <col min="4869" max="4869" width="11.42578125" style="8" customWidth="1"/>
    <col min="4870" max="4870" width="6.28515625" style="8" customWidth="1"/>
    <col min="4871" max="4871" width="9.140625" style="8" customWidth="1"/>
    <col min="4872" max="4872" width="7.28515625" style="8" customWidth="1"/>
    <col min="4873" max="4873" width="7.85546875" style="8" customWidth="1"/>
    <col min="4874" max="4874" width="11.7109375" style="8" bestFit="1" customWidth="1"/>
    <col min="4875" max="4876" width="13.5703125" style="8" customWidth="1"/>
    <col min="4877" max="4878" width="6.7109375" style="8" customWidth="1"/>
    <col min="4879" max="4879" width="7.7109375" style="8" customWidth="1"/>
    <col min="4880" max="4881" width="6.7109375" style="8" customWidth="1"/>
    <col min="4882" max="4882" width="11.7109375" style="8" customWidth="1"/>
    <col min="4883" max="4884" width="10" style="8" customWidth="1"/>
    <col min="4885" max="4885" width="12" style="8" customWidth="1"/>
    <col min="4886" max="4886" width="9.140625" style="8" customWidth="1"/>
    <col min="4887" max="4887" width="24.5703125" style="8" customWidth="1"/>
    <col min="4888" max="4888" width="23.140625" style="8" customWidth="1"/>
    <col min="4889" max="5118" width="9.85546875" style="8"/>
    <col min="5119" max="5119" width="15.85546875" style="8" customWidth="1"/>
    <col min="5120" max="5120" width="37.85546875" style="8" customWidth="1"/>
    <col min="5121" max="5121" width="13" style="8" customWidth="1"/>
    <col min="5122" max="5122" width="12.7109375" style="8" customWidth="1"/>
    <col min="5123" max="5123" width="13.7109375" style="8" customWidth="1"/>
    <col min="5124" max="5124" width="30.42578125" style="8" customWidth="1"/>
    <col min="5125" max="5125" width="11.42578125" style="8" customWidth="1"/>
    <col min="5126" max="5126" width="6.28515625" style="8" customWidth="1"/>
    <col min="5127" max="5127" width="9.140625" style="8" customWidth="1"/>
    <col min="5128" max="5128" width="7.28515625" style="8" customWidth="1"/>
    <col min="5129" max="5129" width="7.85546875" style="8" customWidth="1"/>
    <col min="5130" max="5130" width="11.7109375" style="8" bestFit="1" customWidth="1"/>
    <col min="5131" max="5132" width="13.5703125" style="8" customWidth="1"/>
    <col min="5133" max="5134" width="6.7109375" style="8" customWidth="1"/>
    <col min="5135" max="5135" width="7.7109375" style="8" customWidth="1"/>
    <col min="5136" max="5137" width="6.7109375" style="8" customWidth="1"/>
    <col min="5138" max="5138" width="11.7109375" style="8" customWidth="1"/>
    <col min="5139" max="5140" width="10" style="8" customWidth="1"/>
    <col min="5141" max="5141" width="12" style="8" customWidth="1"/>
    <col min="5142" max="5142" width="9.140625" style="8" customWidth="1"/>
    <col min="5143" max="5143" width="24.5703125" style="8" customWidth="1"/>
    <col min="5144" max="5144" width="23.140625" style="8" customWidth="1"/>
    <col min="5145" max="5374" width="9.85546875" style="8"/>
    <col min="5375" max="5375" width="15.85546875" style="8" customWidth="1"/>
    <col min="5376" max="5376" width="37.85546875" style="8" customWidth="1"/>
    <col min="5377" max="5377" width="13" style="8" customWidth="1"/>
    <col min="5378" max="5378" width="12.7109375" style="8" customWidth="1"/>
    <col min="5379" max="5379" width="13.7109375" style="8" customWidth="1"/>
    <col min="5380" max="5380" width="30.42578125" style="8" customWidth="1"/>
    <col min="5381" max="5381" width="11.42578125" style="8" customWidth="1"/>
    <col min="5382" max="5382" width="6.28515625" style="8" customWidth="1"/>
    <col min="5383" max="5383" width="9.140625" style="8" customWidth="1"/>
    <col min="5384" max="5384" width="7.28515625" style="8" customWidth="1"/>
    <col min="5385" max="5385" width="7.85546875" style="8" customWidth="1"/>
    <col min="5386" max="5386" width="11.7109375" style="8" bestFit="1" customWidth="1"/>
    <col min="5387" max="5388" width="13.5703125" style="8" customWidth="1"/>
    <col min="5389" max="5390" width="6.7109375" style="8" customWidth="1"/>
    <col min="5391" max="5391" width="7.7109375" style="8" customWidth="1"/>
    <col min="5392" max="5393" width="6.7109375" style="8" customWidth="1"/>
    <col min="5394" max="5394" width="11.7109375" style="8" customWidth="1"/>
    <col min="5395" max="5396" width="10" style="8" customWidth="1"/>
    <col min="5397" max="5397" width="12" style="8" customWidth="1"/>
    <col min="5398" max="5398" width="9.140625" style="8" customWidth="1"/>
    <col min="5399" max="5399" width="24.5703125" style="8" customWidth="1"/>
    <col min="5400" max="5400" width="23.140625" style="8" customWidth="1"/>
    <col min="5401" max="5630" width="9.85546875" style="8"/>
    <col min="5631" max="5631" width="15.85546875" style="8" customWidth="1"/>
    <col min="5632" max="5632" width="37.85546875" style="8" customWidth="1"/>
    <col min="5633" max="5633" width="13" style="8" customWidth="1"/>
    <col min="5634" max="5634" width="12.7109375" style="8" customWidth="1"/>
    <col min="5635" max="5635" width="13.7109375" style="8" customWidth="1"/>
    <col min="5636" max="5636" width="30.42578125" style="8" customWidth="1"/>
    <col min="5637" max="5637" width="11.42578125" style="8" customWidth="1"/>
    <col min="5638" max="5638" width="6.28515625" style="8" customWidth="1"/>
    <col min="5639" max="5639" width="9.140625" style="8" customWidth="1"/>
    <col min="5640" max="5640" width="7.28515625" style="8" customWidth="1"/>
    <col min="5641" max="5641" width="7.85546875" style="8" customWidth="1"/>
    <col min="5642" max="5642" width="11.7109375" style="8" bestFit="1" customWidth="1"/>
    <col min="5643" max="5644" width="13.5703125" style="8" customWidth="1"/>
    <col min="5645" max="5646" width="6.7109375" style="8" customWidth="1"/>
    <col min="5647" max="5647" width="7.7109375" style="8" customWidth="1"/>
    <col min="5648" max="5649" width="6.7109375" style="8" customWidth="1"/>
    <col min="5650" max="5650" width="11.7109375" style="8" customWidth="1"/>
    <col min="5651" max="5652" width="10" style="8" customWidth="1"/>
    <col min="5653" max="5653" width="12" style="8" customWidth="1"/>
    <col min="5654" max="5654" width="9.140625" style="8" customWidth="1"/>
    <col min="5655" max="5655" width="24.5703125" style="8" customWidth="1"/>
    <col min="5656" max="5656" width="23.140625" style="8" customWidth="1"/>
    <col min="5657" max="5886" width="9.85546875" style="8"/>
    <col min="5887" max="5887" width="15.85546875" style="8" customWidth="1"/>
    <col min="5888" max="5888" width="37.85546875" style="8" customWidth="1"/>
    <col min="5889" max="5889" width="13" style="8" customWidth="1"/>
    <col min="5890" max="5890" width="12.7109375" style="8" customWidth="1"/>
    <col min="5891" max="5891" width="13.7109375" style="8" customWidth="1"/>
    <col min="5892" max="5892" width="30.42578125" style="8" customWidth="1"/>
    <col min="5893" max="5893" width="11.42578125" style="8" customWidth="1"/>
    <col min="5894" max="5894" width="6.28515625" style="8" customWidth="1"/>
    <col min="5895" max="5895" width="9.140625" style="8" customWidth="1"/>
    <col min="5896" max="5896" width="7.28515625" style="8" customWidth="1"/>
    <col min="5897" max="5897" width="7.85546875" style="8" customWidth="1"/>
    <col min="5898" max="5898" width="11.7109375" style="8" bestFit="1" customWidth="1"/>
    <col min="5899" max="5900" width="13.5703125" style="8" customWidth="1"/>
    <col min="5901" max="5902" width="6.7109375" style="8" customWidth="1"/>
    <col min="5903" max="5903" width="7.7109375" style="8" customWidth="1"/>
    <col min="5904" max="5905" width="6.7109375" style="8" customWidth="1"/>
    <col min="5906" max="5906" width="11.7109375" style="8" customWidth="1"/>
    <col min="5907" max="5908" width="10" style="8" customWidth="1"/>
    <col min="5909" max="5909" width="12" style="8" customWidth="1"/>
    <col min="5910" max="5910" width="9.140625" style="8" customWidth="1"/>
    <col min="5911" max="5911" width="24.5703125" style="8" customWidth="1"/>
    <col min="5912" max="5912" width="23.140625" style="8" customWidth="1"/>
    <col min="5913" max="6142" width="9.85546875" style="8"/>
    <col min="6143" max="6143" width="15.85546875" style="8" customWidth="1"/>
    <col min="6144" max="6144" width="37.85546875" style="8" customWidth="1"/>
    <col min="6145" max="6145" width="13" style="8" customWidth="1"/>
    <col min="6146" max="6146" width="12.7109375" style="8" customWidth="1"/>
    <col min="6147" max="6147" width="13.7109375" style="8" customWidth="1"/>
    <col min="6148" max="6148" width="30.42578125" style="8" customWidth="1"/>
    <col min="6149" max="6149" width="11.42578125" style="8" customWidth="1"/>
    <col min="6150" max="6150" width="6.28515625" style="8" customWidth="1"/>
    <col min="6151" max="6151" width="9.140625" style="8" customWidth="1"/>
    <col min="6152" max="6152" width="7.28515625" style="8" customWidth="1"/>
    <col min="6153" max="6153" width="7.85546875" style="8" customWidth="1"/>
    <col min="6154" max="6154" width="11.7109375" style="8" bestFit="1" customWidth="1"/>
    <col min="6155" max="6156" width="13.5703125" style="8" customWidth="1"/>
    <col min="6157" max="6158" width="6.7109375" style="8" customWidth="1"/>
    <col min="6159" max="6159" width="7.7109375" style="8" customWidth="1"/>
    <col min="6160" max="6161" width="6.7109375" style="8" customWidth="1"/>
    <col min="6162" max="6162" width="11.7109375" style="8" customWidth="1"/>
    <col min="6163" max="6164" width="10" style="8" customWidth="1"/>
    <col min="6165" max="6165" width="12" style="8" customWidth="1"/>
    <col min="6166" max="6166" width="9.140625" style="8" customWidth="1"/>
    <col min="6167" max="6167" width="24.5703125" style="8" customWidth="1"/>
    <col min="6168" max="6168" width="23.140625" style="8" customWidth="1"/>
    <col min="6169" max="6398" width="9.85546875" style="8"/>
    <col min="6399" max="6399" width="15.85546875" style="8" customWidth="1"/>
    <col min="6400" max="6400" width="37.85546875" style="8" customWidth="1"/>
    <col min="6401" max="6401" width="13" style="8" customWidth="1"/>
    <col min="6402" max="6402" width="12.7109375" style="8" customWidth="1"/>
    <col min="6403" max="6403" width="13.7109375" style="8" customWidth="1"/>
    <col min="6404" max="6404" width="30.42578125" style="8" customWidth="1"/>
    <col min="6405" max="6405" width="11.42578125" style="8" customWidth="1"/>
    <col min="6406" max="6406" width="6.28515625" style="8" customWidth="1"/>
    <col min="6407" max="6407" width="9.140625" style="8" customWidth="1"/>
    <col min="6408" max="6408" width="7.28515625" style="8" customWidth="1"/>
    <col min="6409" max="6409" width="7.85546875" style="8" customWidth="1"/>
    <col min="6410" max="6410" width="11.7109375" style="8" bestFit="1" customWidth="1"/>
    <col min="6411" max="6412" width="13.5703125" style="8" customWidth="1"/>
    <col min="6413" max="6414" width="6.7109375" style="8" customWidth="1"/>
    <col min="6415" max="6415" width="7.7109375" style="8" customWidth="1"/>
    <col min="6416" max="6417" width="6.7109375" style="8" customWidth="1"/>
    <col min="6418" max="6418" width="11.7109375" style="8" customWidth="1"/>
    <col min="6419" max="6420" width="10" style="8" customWidth="1"/>
    <col min="6421" max="6421" width="12" style="8" customWidth="1"/>
    <col min="6422" max="6422" width="9.140625" style="8" customWidth="1"/>
    <col min="6423" max="6423" width="24.5703125" style="8" customWidth="1"/>
    <col min="6424" max="6424" width="23.140625" style="8" customWidth="1"/>
    <col min="6425" max="6654" width="9.85546875" style="8"/>
    <col min="6655" max="6655" width="15.85546875" style="8" customWidth="1"/>
    <col min="6656" max="6656" width="37.85546875" style="8" customWidth="1"/>
    <col min="6657" max="6657" width="13" style="8" customWidth="1"/>
    <col min="6658" max="6658" width="12.7109375" style="8" customWidth="1"/>
    <col min="6659" max="6659" width="13.7109375" style="8" customWidth="1"/>
    <col min="6660" max="6660" width="30.42578125" style="8" customWidth="1"/>
    <col min="6661" max="6661" width="11.42578125" style="8" customWidth="1"/>
    <col min="6662" max="6662" width="6.28515625" style="8" customWidth="1"/>
    <col min="6663" max="6663" width="9.140625" style="8" customWidth="1"/>
    <col min="6664" max="6664" width="7.28515625" style="8" customWidth="1"/>
    <col min="6665" max="6665" width="7.85546875" style="8" customWidth="1"/>
    <col min="6666" max="6666" width="11.7109375" style="8" bestFit="1" customWidth="1"/>
    <col min="6667" max="6668" width="13.5703125" style="8" customWidth="1"/>
    <col min="6669" max="6670" width="6.7109375" style="8" customWidth="1"/>
    <col min="6671" max="6671" width="7.7109375" style="8" customWidth="1"/>
    <col min="6672" max="6673" width="6.7109375" style="8" customWidth="1"/>
    <col min="6674" max="6674" width="11.7109375" style="8" customWidth="1"/>
    <col min="6675" max="6676" width="10" style="8" customWidth="1"/>
    <col min="6677" max="6677" width="12" style="8" customWidth="1"/>
    <col min="6678" max="6678" width="9.140625" style="8" customWidth="1"/>
    <col min="6679" max="6679" width="24.5703125" style="8" customWidth="1"/>
    <col min="6680" max="6680" width="23.140625" style="8" customWidth="1"/>
    <col min="6681" max="6910" width="9.85546875" style="8"/>
    <col min="6911" max="6911" width="15.85546875" style="8" customWidth="1"/>
    <col min="6912" max="6912" width="37.85546875" style="8" customWidth="1"/>
    <col min="6913" max="6913" width="13" style="8" customWidth="1"/>
    <col min="6914" max="6914" width="12.7109375" style="8" customWidth="1"/>
    <col min="6915" max="6915" width="13.7109375" style="8" customWidth="1"/>
    <col min="6916" max="6916" width="30.42578125" style="8" customWidth="1"/>
    <col min="6917" max="6917" width="11.42578125" style="8" customWidth="1"/>
    <col min="6918" max="6918" width="6.28515625" style="8" customWidth="1"/>
    <col min="6919" max="6919" width="9.140625" style="8" customWidth="1"/>
    <col min="6920" max="6920" width="7.28515625" style="8" customWidth="1"/>
    <col min="6921" max="6921" width="7.85546875" style="8" customWidth="1"/>
    <col min="6922" max="6922" width="11.7109375" style="8" bestFit="1" customWidth="1"/>
    <col min="6923" max="6924" width="13.5703125" style="8" customWidth="1"/>
    <col min="6925" max="6926" width="6.7109375" style="8" customWidth="1"/>
    <col min="6927" max="6927" width="7.7109375" style="8" customWidth="1"/>
    <col min="6928" max="6929" width="6.7109375" style="8" customWidth="1"/>
    <col min="6930" max="6930" width="11.7109375" style="8" customWidth="1"/>
    <col min="6931" max="6932" width="10" style="8" customWidth="1"/>
    <col min="6933" max="6933" width="12" style="8" customWidth="1"/>
    <col min="6934" max="6934" width="9.140625" style="8" customWidth="1"/>
    <col min="6935" max="6935" width="24.5703125" style="8" customWidth="1"/>
    <col min="6936" max="6936" width="23.140625" style="8" customWidth="1"/>
    <col min="6937" max="7166" width="9.85546875" style="8"/>
    <col min="7167" max="7167" width="15.85546875" style="8" customWidth="1"/>
    <col min="7168" max="7168" width="37.85546875" style="8" customWidth="1"/>
    <col min="7169" max="7169" width="13" style="8" customWidth="1"/>
    <col min="7170" max="7170" width="12.7109375" style="8" customWidth="1"/>
    <col min="7171" max="7171" width="13.7109375" style="8" customWidth="1"/>
    <col min="7172" max="7172" width="30.42578125" style="8" customWidth="1"/>
    <col min="7173" max="7173" width="11.42578125" style="8" customWidth="1"/>
    <col min="7174" max="7174" width="6.28515625" style="8" customWidth="1"/>
    <col min="7175" max="7175" width="9.140625" style="8" customWidth="1"/>
    <col min="7176" max="7176" width="7.28515625" style="8" customWidth="1"/>
    <col min="7177" max="7177" width="7.85546875" style="8" customWidth="1"/>
    <col min="7178" max="7178" width="11.7109375" style="8" bestFit="1" customWidth="1"/>
    <col min="7179" max="7180" width="13.5703125" style="8" customWidth="1"/>
    <col min="7181" max="7182" width="6.7109375" style="8" customWidth="1"/>
    <col min="7183" max="7183" width="7.7109375" style="8" customWidth="1"/>
    <col min="7184" max="7185" width="6.7109375" style="8" customWidth="1"/>
    <col min="7186" max="7186" width="11.7109375" style="8" customWidth="1"/>
    <col min="7187" max="7188" width="10" style="8" customWidth="1"/>
    <col min="7189" max="7189" width="12" style="8" customWidth="1"/>
    <col min="7190" max="7190" width="9.140625" style="8" customWidth="1"/>
    <col min="7191" max="7191" width="24.5703125" style="8" customWidth="1"/>
    <col min="7192" max="7192" width="23.140625" style="8" customWidth="1"/>
    <col min="7193" max="7422" width="9.85546875" style="8"/>
    <col min="7423" max="7423" width="15.85546875" style="8" customWidth="1"/>
    <col min="7424" max="7424" width="37.85546875" style="8" customWidth="1"/>
    <col min="7425" max="7425" width="13" style="8" customWidth="1"/>
    <col min="7426" max="7426" width="12.7109375" style="8" customWidth="1"/>
    <col min="7427" max="7427" width="13.7109375" style="8" customWidth="1"/>
    <col min="7428" max="7428" width="30.42578125" style="8" customWidth="1"/>
    <col min="7429" max="7429" width="11.42578125" style="8" customWidth="1"/>
    <col min="7430" max="7430" width="6.28515625" style="8" customWidth="1"/>
    <col min="7431" max="7431" width="9.140625" style="8" customWidth="1"/>
    <col min="7432" max="7432" width="7.28515625" style="8" customWidth="1"/>
    <col min="7433" max="7433" width="7.85546875" style="8" customWidth="1"/>
    <col min="7434" max="7434" width="11.7109375" style="8" bestFit="1" customWidth="1"/>
    <col min="7435" max="7436" width="13.5703125" style="8" customWidth="1"/>
    <col min="7437" max="7438" width="6.7109375" style="8" customWidth="1"/>
    <col min="7439" max="7439" width="7.7109375" style="8" customWidth="1"/>
    <col min="7440" max="7441" width="6.7109375" style="8" customWidth="1"/>
    <col min="7442" max="7442" width="11.7109375" style="8" customWidth="1"/>
    <col min="7443" max="7444" width="10" style="8" customWidth="1"/>
    <col min="7445" max="7445" width="12" style="8" customWidth="1"/>
    <col min="7446" max="7446" width="9.140625" style="8" customWidth="1"/>
    <col min="7447" max="7447" width="24.5703125" style="8" customWidth="1"/>
    <col min="7448" max="7448" width="23.140625" style="8" customWidth="1"/>
    <col min="7449" max="7678" width="9.85546875" style="8"/>
    <col min="7679" max="7679" width="15.85546875" style="8" customWidth="1"/>
    <col min="7680" max="7680" width="37.85546875" style="8" customWidth="1"/>
    <col min="7681" max="7681" width="13" style="8" customWidth="1"/>
    <col min="7682" max="7682" width="12.7109375" style="8" customWidth="1"/>
    <col min="7683" max="7683" width="13.7109375" style="8" customWidth="1"/>
    <col min="7684" max="7684" width="30.42578125" style="8" customWidth="1"/>
    <col min="7685" max="7685" width="11.42578125" style="8" customWidth="1"/>
    <col min="7686" max="7686" width="6.28515625" style="8" customWidth="1"/>
    <col min="7687" max="7687" width="9.140625" style="8" customWidth="1"/>
    <col min="7688" max="7688" width="7.28515625" style="8" customWidth="1"/>
    <col min="7689" max="7689" width="7.85546875" style="8" customWidth="1"/>
    <col min="7690" max="7690" width="11.7109375" style="8" bestFit="1" customWidth="1"/>
    <col min="7691" max="7692" width="13.5703125" style="8" customWidth="1"/>
    <col min="7693" max="7694" width="6.7109375" style="8" customWidth="1"/>
    <col min="7695" max="7695" width="7.7109375" style="8" customWidth="1"/>
    <col min="7696" max="7697" width="6.7109375" style="8" customWidth="1"/>
    <col min="7698" max="7698" width="11.7109375" style="8" customWidth="1"/>
    <col min="7699" max="7700" width="10" style="8" customWidth="1"/>
    <col min="7701" max="7701" width="12" style="8" customWidth="1"/>
    <col min="7702" max="7702" width="9.140625" style="8" customWidth="1"/>
    <col min="7703" max="7703" width="24.5703125" style="8" customWidth="1"/>
    <col min="7704" max="7704" width="23.140625" style="8" customWidth="1"/>
    <col min="7705" max="7934" width="9.85546875" style="8"/>
    <col min="7935" max="7935" width="15.85546875" style="8" customWidth="1"/>
    <col min="7936" max="7936" width="37.85546875" style="8" customWidth="1"/>
    <col min="7937" max="7937" width="13" style="8" customWidth="1"/>
    <col min="7938" max="7938" width="12.7109375" style="8" customWidth="1"/>
    <col min="7939" max="7939" width="13.7109375" style="8" customWidth="1"/>
    <col min="7940" max="7940" width="30.42578125" style="8" customWidth="1"/>
    <col min="7941" max="7941" width="11.42578125" style="8" customWidth="1"/>
    <col min="7942" max="7942" width="6.28515625" style="8" customWidth="1"/>
    <col min="7943" max="7943" width="9.140625" style="8" customWidth="1"/>
    <col min="7944" max="7944" width="7.28515625" style="8" customWidth="1"/>
    <col min="7945" max="7945" width="7.85546875" style="8" customWidth="1"/>
    <col min="7946" max="7946" width="11.7109375" style="8" bestFit="1" customWidth="1"/>
    <col min="7947" max="7948" width="13.5703125" style="8" customWidth="1"/>
    <col min="7949" max="7950" width="6.7109375" style="8" customWidth="1"/>
    <col min="7951" max="7951" width="7.7109375" style="8" customWidth="1"/>
    <col min="7952" max="7953" width="6.7109375" style="8" customWidth="1"/>
    <col min="7954" max="7954" width="11.7109375" style="8" customWidth="1"/>
    <col min="7955" max="7956" width="10" style="8" customWidth="1"/>
    <col min="7957" max="7957" width="12" style="8" customWidth="1"/>
    <col min="7958" max="7958" width="9.140625" style="8" customWidth="1"/>
    <col min="7959" max="7959" width="24.5703125" style="8" customWidth="1"/>
    <col min="7960" max="7960" width="23.140625" style="8" customWidth="1"/>
    <col min="7961" max="8190" width="9.85546875" style="8"/>
    <col min="8191" max="8191" width="15.85546875" style="8" customWidth="1"/>
    <col min="8192" max="8192" width="37.85546875" style="8" customWidth="1"/>
    <col min="8193" max="8193" width="13" style="8" customWidth="1"/>
    <col min="8194" max="8194" width="12.7109375" style="8" customWidth="1"/>
    <col min="8195" max="8195" width="13.7109375" style="8" customWidth="1"/>
    <col min="8196" max="8196" width="30.42578125" style="8" customWidth="1"/>
    <col min="8197" max="8197" width="11.42578125" style="8" customWidth="1"/>
    <col min="8198" max="8198" width="6.28515625" style="8" customWidth="1"/>
    <col min="8199" max="8199" width="9.140625" style="8" customWidth="1"/>
    <col min="8200" max="8200" width="7.28515625" style="8" customWidth="1"/>
    <col min="8201" max="8201" width="7.85546875" style="8" customWidth="1"/>
    <col min="8202" max="8202" width="11.7109375" style="8" bestFit="1" customWidth="1"/>
    <col min="8203" max="8204" width="13.5703125" style="8" customWidth="1"/>
    <col min="8205" max="8206" width="6.7109375" style="8" customWidth="1"/>
    <col min="8207" max="8207" width="7.7109375" style="8" customWidth="1"/>
    <col min="8208" max="8209" width="6.7109375" style="8" customWidth="1"/>
    <col min="8210" max="8210" width="11.7109375" style="8" customWidth="1"/>
    <col min="8211" max="8212" width="10" style="8" customWidth="1"/>
    <col min="8213" max="8213" width="12" style="8" customWidth="1"/>
    <col min="8214" max="8214" width="9.140625" style="8" customWidth="1"/>
    <col min="8215" max="8215" width="24.5703125" style="8" customWidth="1"/>
    <col min="8216" max="8216" width="23.140625" style="8" customWidth="1"/>
    <col min="8217" max="8446" width="9.85546875" style="8"/>
    <col min="8447" max="8447" width="15.85546875" style="8" customWidth="1"/>
    <col min="8448" max="8448" width="37.85546875" style="8" customWidth="1"/>
    <col min="8449" max="8449" width="13" style="8" customWidth="1"/>
    <col min="8450" max="8450" width="12.7109375" style="8" customWidth="1"/>
    <col min="8451" max="8451" width="13.7109375" style="8" customWidth="1"/>
    <col min="8452" max="8452" width="30.42578125" style="8" customWidth="1"/>
    <col min="8453" max="8453" width="11.42578125" style="8" customWidth="1"/>
    <col min="8454" max="8454" width="6.28515625" style="8" customWidth="1"/>
    <col min="8455" max="8455" width="9.140625" style="8" customWidth="1"/>
    <col min="8456" max="8456" width="7.28515625" style="8" customWidth="1"/>
    <col min="8457" max="8457" width="7.85546875" style="8" customWidth="1"/>
    <col min="8458" max="8458" width="11.7109375" style="8" bestFit="1" customWidth="1"/>
    <col min="8459" max="8460" width="13.5703125" style="8" customWidth="1"/>
    <col min="8461" max="8462" width="6.7109375" style="8" customWidth="1"/>
    <col min="8463" max="8463" width="7.7109375" style="8" customWidth="1"/>
    <col min="8464" max="8465" width="6.7109375" style="8" customWidth="1"/>
    <col min="8466" max="8466" width="11.7109375" style="8" customWidth="1"/>
    <col min="8467" max="8468" width="10" style="8" customWidth="1"/>
    <col min="8469" max="8469" width="12" style="8" customWidth="1"/>
    <col min="8470" max="8470" width="9.140625" style="8" customWidth="1"/>
    <col min="8471" max="8471" width="24.5703125" style="8" customWidth="1"/>
    <col min="8472" max="8472" width="23.140625" style="8" customWidth="1"/>
    <col min="8473" max="8702" width="9.85546875" style="8"/>
    <col min="8703" max="8703" width="15.85546875" style="8" customWidth="1"/>
    <col min="8704" max="8704" width="37.85546875" style="8" customWidth="1"/>
    <col min="8705" max="8705" width="13" style="8" customWidth="1"/>
    <col min="8706" max="8706" width="12.7109375" style="8" customWidth="1"/>
    <col min="8707" max="8707" width="13.7109375" style="8" customWidth="1"/>
    <col min="8708" max="8708" width="30.42578125" style="8" customWidth="1"/>
    <col min="8709" max="8709" width="11.42578125" style="8" customWidth="1"/>
    <col min="8710" max="8710" width="6.28515625" style="8" customWidth="1"/>
    <col min="8711" max="8711" width="9.140625" style="8" customWidth="1"/>
    <col min="8712" max="8712" width="7.28515625" style="8" customWidth="1"/>
    <col min="8713" max="8713" width="7.85546875" style="8" customWidth="1"/>
    <col min="8714" max="8714" width="11.7109375" style="8" bestFit="1" customWidth="1"/>
    <col min="8715" max="8716" width="13.5703125" style="8" customWidth="1"/>
    <col min="8717" max="8718" width="6.7109375" style="8" customWidth="1"/>
    <col min="8719" max="8719" width="7.7109375" style="8" customWidth="1"/>
    <col min="8720" max="8721" width="6.7109375" style="8" customWidth="1"/>
    <col min="8722" max="8722" width="11.7109375" style="8" customWidth="1"/>
    <col min="8723" max="8724" width="10" style="8" customWidth="1"/>
    <col min="8725" max="8725" width="12" style="8" customWidth="1"/>
    <col min="8726" max="8726" width="9.140625" style="8" customWidth="1"/>
    <col min="8727" max="8727" width="24.5703125" style="8" customWidth="1"/>
    <col min="8728" max="8728" width="23.140625" style="8" customWidth="1"/>
    <col min="8729" max="8958" width="9.85546875" style="8"/>
    <col min="8959" max="8959" width="15.85546875" style="8" customWidth="1"/>
    <col min="8960" max="8960" width="37.85546875" style="8" customWidth="1"/>
    <col min="8961" max="8961" width="13" style="8" customWidth="1"/>
    <col min="8962" max="8962" width="12.7109375" style="8" customWidth="1"/>
    <col min="8963" max="8963" width="13.7109375" style="8" customWidth="1"/>
    <col min="8964" max="8964" width="30.42578125" style="8" customWidth="1"/>
    <col min="8965" max="8965" width="11.42578125" style="8" customWidth="1"/>
    <col min="8966" max="8966" width="6.28515625" style="8" customWidth="1"/>
    <col min="8967" max="8967" width="9.140625" style="8" customWidth="1"/>
    <col min="8968" max="8968" width="7.28515625" style="8" customWidth="1"/>
    <col min="8969" max="8969" width="7.85546875" style="8" customWidth="1"/>
    <col min="8970" max="8970" width="11.7109375" style="8" bestFit="1" customWidth="1"/>
    <col min="8971" max="8972" width="13.5703125" style="8" customWidth="1"/>
    <col min="8973" max="8974" width="6.7109375" style="8" customWidth="1"/>
    <col min="8975" max="8975" width="7.7109375" style="8" customWidth="1"/>
    <col min="8976" max="8977" width="6.7109375" style="8" customWidth="1"/>
    <col min="8978" max="8978" width="11.7109375" style="8" customWidth="1"/>
    <col min="8979" max="8980" width="10" style="8" customWidth="1"/>
    <col min="8981" max="8981" width="12" style="8" customWidth="1"/>
    <col min="8982" max="8982" width="9.140625" style="8" customWidth="1"/>
    <col min="8983" max="8983" width="24.5703125" style="8" customWidth="1"/>
    <col min="8984" max="8984" width="23.140625" style="8" customWidth="1"/>
    <col min="8985" max="9214" width="9.85546875" style="8"/>
    <col min="9215" max="9215" width="15.85546875" style="8" customWidth="1"/>
    <col min="9216" max="9216" width="37.85546875" style="8" customWidth="1"/>
    <col min="9217" max="9217" width="13" style="8" customWidth="1"/>
    <col min="9218" max="9218" width="12.7109375" style="8" customWidth="1"/>
    <col min="9219" max="9219" width="13.7109375" style="8" customWidth="1"/>
    <col min="9220" max="9220" width="30.42578125" style="8" customWidth="1"/>
    <col min="9221" max="9221" width="11.42578125" style="8" customWidth="1"/>
    <col min="9222" max="9222" width="6.28515625" style="8" customWidth="1"/>
    <col min="9223" max="9223" width="9.140625" style="8" customWidth="1"/>
    <col min="9224" max="9224" width="7.28515625" style="8" customWidth="1"/>
    <col min="9225" max="9225" width="7.85546875" style="8" customWidth="1"/>
    <col min="9226" max="9226" width="11.7109375" style="8" bestFit="1" customWidth="1"/>
    <col min="9227" max="9228" width="13.5703125" style="8" customWidth="1"/>
    <col min="9229" max="9230" width="6.7109375" style="8" customWidth="1"/>
    <col min="9231" max="9231" width="7.7109375" style="8" customWidth="1"/>
    <col min="9232" max="9233" width="6.7109375" style="8" customWidth="1"/>
    <col min="9234" max="9234" width="11.7109375" style="8" customWidth="1"/>
    <col min="9235" max="9236" width="10" style="8" customWidth="1"/>
    <col min="9237" max="9237" width="12" style="8" customWidth="1"/>
    <col min="9238" max="9238" width="9.140625" style="8" customWidth="1"/>
    <col min="9239" max="9239" width="24.5703125" style="8" customWidth="1"/>
    <col min="9240" max="9240" width="23.140625" style="8" customWidth="1"/>
    <col min="9241" max="9470" width="9.85546875" style="8"/>
    <col min="9471" max="9471" width="15.85546875" style="8" customWidth="1"/>
    <col min="9472" max="9472" width="37.85546875" style="8" customWidth="1"/>
    <col min="9473" max="9473" width="13" style="8" customWidth="1"/>
    <col min="9474" max="9474" width="12.7109375" style="8" customWidth="1"/>
    <col min="9475" max="9475" width="13.7109375" style="8" customWidth="1"/>
    <col min="9476" max="9476" width="30.42578125" style="8" customWidth="1"/>
    <col min="9477" max="9477" width="11.42578125" style="8" customWidth="1"/>
    <col min="9478" max="9478" width="6.28515625" style="8" customWidth="1"/>
    <col min="9479" max="9479" width="9.140625" style="8" customWidth="1"/>
    <col min="9480" max="9480" width="7.28515625" style="8" customWidth="1"/>
    <col min="9481" max="9481" width="7.85546875" style="8" customWidth="1"/>
    <col min="9482" max="9482" width="11.7109375" style="8" bestFit="1" customWidth="1"/>
    <col min="9483" max="9484" width="13.5703125" style="8" customWidth="1"/>
    <col min="9485" max="9486" width="6.7109375" style="8" customWidth="1"/>
    <col min="9487" max="9487" width="7.7109375" style="8" customWidth="1"/>
    <col min="9488" max="9489" width="6.7109375" style="8" customWidth="1"/>
    <col min="9490" max="9490" width="11.7109375" style="8" customWidth="1"/>
    <col min="9491" max="9492" width="10" style="8" customWidth="1"/>
    <col min="9493" max="9493" width="12" style="8" customWidth="1"/>
    <col min="9494" max="9494" width="9.140625" style="8" customWidth="1"/>
    <col min="9495" max="9495" width="24.5703125" style="8" customWidth="1"/>
    <col min="9496" max="9496" width="23.140625" style="8" customWidth="1"/>
    <col min="9497" max="9726" width="9.85546875" style="8"/>
    <col min="9727" max="9727" width="15.85546875" style="8" customWidth="1"/>
    <col min="9728" max="9728" width="37.85546875" style="8" customWidth="1"/>
    <col min="9729" max="9729" width="13" style="8" customWidth="1"/>
    <col min="9730" max="9730" width="12.7109375" style="8" customWidth="1"/>
    <col min="9731" max="9731" width="13.7109375" style="8" customWidth="1"/>
    <col min="9732" max="9732" width="30.42578125" style="8" customWidth="1"/>
    <col min="9733" max="9733" width="11.42578125" style="8" customWidth="1"/>
    <col min="9734" max="9734" width="6.28515625" style="8" customWidth="1"/>
    <col min="9735" max="9735" width="9.140625" style="8" customWidth="1"/>
    <col min="9736" max="9736" width="7.28515625" style="8" customWidth="1"/>
    <col min="9737" max="9737" width="7.85546875" style="8" customWidth="1"/>
    <col min="9738" max="9738" width="11.7109375" style="8" bestFit="1" customWidth="1"/>
    <col min="9739" max="9740" width="13.5703125" style="8" customWidth="1"/>
    <col min="9741" max="9742" width="6.7109375" style="8" customWidth="1"/>
    <col min="9743" max="9743" width="7.7109375" style="8" customWidth="1"/>
    <col min="9744" max="9745" width="6.7109375" style="8" customWidth="1"/>
    <col min="9746" max="9746" width="11.7109375" style="8" customWidth="1"/>
    <col min="9747" max="9748" width="10" style="8" customWidth="1"/>
    <col min="9749" max="9749" width="12" style="8" customWidth="1"/>
    <col min="9750" max="9750" width="9.140625" style="8" customWidth="1"/>
    <col min="9751" max="9751" width="24.5703125" style="8" customWidth="1"/>
    <col min="9752" max="9752" width="23.140625" style="8" customWidth="1"/>
    <col min="9753" max="9982" width="9.85546875" style="8"/>
    <col min="9983" max="9983" width="15.85546875" style="8" customWidth="1"/>
    <col min="9984" max="9984" width="37.85546875" style="8" customWidth="1"/>
    <col min="9985" max="9985" width="13" style="8" customWidth="1"/>
    <col min="9986" max="9986" width="12.7109375" style="8" customWidth="1"/>
    <col min="9987" max="9987" width="13.7109375" style="8" customWidth="1"/>
    <col min="9988" max="9988" width="30.42578125" style="8" customWidth="1"/>
    <col min="9989" max="9989" width="11.42578125" style="8" customWidth="1"/>
    <col min="9990" max="9990" width="6.28515625" style="8" customWidth="1"/>
    <col min="9991" max="9991" width="9.140625" style="8" customWidth="1"/>
    <col min="9992" max="9992" width="7.28515625" style="8" customWidth="1"/>
    <col min="9993" max="9993" width="7.85546875" style="8" customWidth="1"/>
    <col min="9994" max="9994" width="11.7109375" style="8" bestFit="1" customWidth="1"/>
    <col min="9995" max="9996" width="13.5703125" style="8" customWidth="1"/>
    <col min="9997" max="9998" width="6.7109375" style="8" customWidth="1"/>
    <col min="9999" max="9999" width="7.7109375" style="8" customWidth="1"/>
    <col min="10000" max="10001" width="6.7109375" style="8" customWidth="1"/>
    <col min="10002" max="10002" width="11.7109375" style="8" customWidth="1"/>
    <col min="10003" max="10004" width="10" style="8" customWidth="1"/>
    <col min="10005" max="10005" width="12" style="8" customWidth="1"/>
    <col min="10006" max="10006" width="9.140625" style="8" customWidth="1"/>
    <col min="10007" max="10007" width="24.5703125" style="8" customWidth="1"/>
    <col min="10008" max="10008" width="23.140625" style="8" customWidth="1"/>
    <col min="10009" max="10238" width="9.85546875" style="8"/>
    <col min="10239" max="10239" width="15.85546875" style="8" customWidth="1"/>
    <col min="10240" max="10240" width="37.85546875" style="8" customWidth="1"/>
    <col min="10241" max="10241" width="13" style="8" customWidth="1"/>
    <col min="10242" max="10242" width="12.7109375" style="8" customWidth="1"/>
    <col min="10243" max="10243" width="13.7109375" style="8" customWidth="1"/>
    <col min="10244" max="10244" width="30.42578125" style="8" customWidth="1"/>
    <col min="10245" max="10245" width="11.42578125" style="8" customWidth="1"/>
    <col min="10246" max="10246" width="6.28515625" style="8" customWidth="1"/>
    <col min="10247" max="10247" width="9.140625" style="8" customWidth="1"/>
    <col min="10248" max="10248" width="7.28515625" style="8" customWidth="1"/>
    <col min="10249" max="10249" width="7.85546875" style="8" customWidth="1"/>
    <col min="10250" max="10250" width="11.7109375" style="8" bestFit="1" customWidth="1"/>
    <col min="10251" max="10252" width="13.5703125" style="8" customWidth="1"/>
    <col min="10253" max="10254" width="6.7109375" style="8" customWidth="1"/>
    <col min="10255" max="10255" width="7.7109375" style="8" customWidth="1"/>
    <col min="10256" max="10257" width="6.7109375" style="8" customWidth="1"/>
    <col min="10258" max="10258" width="11.7109375" style="8" customWidth="1"/>
    <col min="10259" max="10260" width="10" style="8" customWidth="1"/>
    <col min="10261" max="10261" width="12" style="8" customWidth="1"/>
    <col min="10262" max="10262" width="9.140625" style="8" customWidth="1"/>
    <col min="10263" max="10263" width="24.5703125" style="8" customWidth="1"/>
    <col min="10264" max="10264" width="23.140625" style="8" customWidth="1"/>
    <col min="10265" max="10494" width="9.85546875" style="8"/>
    <col min="10495" max="10495" width="15.85546875" style="8" customWidth="1"/>
    <col min="10496" max="10496" width="37.85546875" style="8" customWidth="1"/>
    <col min="10497" max="10497" width="13" style="8" customWidth="1"/>
    <col min="10498" max="10498" width="12.7109375" style="8" customWidth="1"/>
    <col min="10499" max="10499" width="13.7109375" style="8" customWidth="1"/>
    <col min="10500" max="10500" width="30.42578125" style="8" customWidth="1"/>
    <col min="10501" max="10501" width="11.42578125" style="8" customWidth="1"/>
    <col min="10502" max="10502" width="6.28515625" style="8" customWidth="1"/>
    <col min="10503" max="10503" width="9.140625" style="8" customWidth="1"/>
    <col min="10504" max="10504" width="7.28515625" style="8" customWidth="1"/>
    <col min="10505" max="10505" width="7.85546875" style="8" customWidth="1"/>
    <col min="10506" max="10506" width="11.7109375" style="8" bestFit="1" customWidth="1"/>
    <col min="10507" max="10508" width="13.5703125" style="8" customWidth="1"/>
    <col min="10509" max="10510" width="6.7109375" style="8" customWidth="1"/>
    <col min="10511" max="10511" width="7.7109375" style="8" customWidth="1"/>
    <col min="10512" max="10513" width="6.7109375" style="8" customWidth="1"/>
    <col min="10514" max="10514" width="11.7109375" style="8" customWidth="1"/>
    <col min="10515" max="10516" width="10" style="8" customWidth="1"/>
    <col min="10517" max="10517" width="12" style="8" customWidth="1"/>
    <col min="10518" max="10518" width="9.140625" style="8" customWidth="1"/>
    <col min="10519" max="10519" width="24.5703125" style="8" customWidth="1"/>
    <col min="10520" max="10520" width="23.140625" style="8" customWidth="1"/>
    <col min="10521" max="10750" width="9.85546875" style="8"/>
    <col min="10751" max="10751" width="15.85546875" style="8" customWidth="1"/>
    <col min="10752" max="10752" width="37.85546875" style="8" customWidth="1"/>
    <col min="10753" max="10753" width="13" style="8" customWidth="1"/>
    <col min="10754" max="10754" width="12.7109375" style="8" customWidth="1"/>
    <col min="10755" max="10755" width="13.7109375" style="8" customWidth="1"/>
    <col min="10756" max="10756" width="30.42578125" style="8" customWidth="1"/>
    <col min="10757" max="10757" width="11.42578125" style="8" customWidth="1"/>
    <col min="10758" max="10758" width="6.28515625" style="8" customWidth="1"/>
    <col min="10759" max="10759" width="9.140625" style="8" customWidth="1"/>
    <col min="10760" max="10760" width="7.28515625" style="8" customWidth="1"/>
    <col min="10761" max="10761" width="7.85546875" style="8" customWidth="1"/>
    <col min="10762" max="10762" width="11.7109375" style="8" bestFit="1" customWidth="1"/>
    <col min="10763" max="10764" width="13.5703125" style="8" customWidth="1"/>
    <col min="10765" max="10766" width="6.7109375" style="8" customWidth="1"/>
    <col min="10767" max="10767" width="7.7109375" style="8" customWidth="1"/>
    <col min="10768" max="10769" width="6.7109375" style="8" customWidth="1"/>
    <col min="10770" max="10770" width="11.7109375" style="8" customWidth="1"/>
    <col min="10771" max="10772" width="10" style="8" customWidth="1"/>
    <col min="10773" max="10773" width="12" style="8" customWidth="1"/>
    <col min="10774" max="10774" width="9.140625" style="8" customWidth="1"/>
    <col min="10775" max="10775" width="24.5703125" style="8" customWidth="1"/>
    <col min="10776" max="10776" width="23.140625" style="8" customWidth="1"/>
    <col min="10777" max="11006" width="9.85546875" style="8"/>
    <col min="11007" max="11007" width="15.85546875" style="8" customWidth="1"/>
    <col min="11008" max="11008" width="37.85546875" style="8" customWidth="1"/>
    <col min="11009" max="11009" width="13" style="8" customWidth="1"/>
    <col min="11010" max="11010" width="12.7109375" style="8" customWidth="1"/>
    <col min="11011" max="11011" width="13.7109375" style="8" customWidth="1"/>
    <col min="11012" max="11012" width="30.42578125" style="8" customWidth="1"/>
    <col min="11013" max="11013" width="11.42578125" style="8" customWidth="1"/>
    <col min="11014" max="11014" width="6.28515625" style="8" customWidth="1"/>
    <col min="11015" max="11015" width="9.140625" style="8" customWidth="1"/>
    <col min="11016" max="11016" width="7.28515625" style="8" customWidth="1"/>
    <col min="11017" max="11017" width="7.85546875" style="8" customWidth="1"/>
    <col min="11018" max="11018" width="11.7109375" style="8" bestFit="1" customWidth="1"/>
    <col min="11019" max="11020" width="13.5703125" style="8" customWidth="1"/>
    <col min="11021" max="11022" width="6.7109375" style="8" customWidth="1"/>
    <col min="11023" max="11023" width="7.7109375" style="8" customWidth="1"/>
    <col min="11024" max="11025" width="6.7109375" style="8" customWidth="1"/>
    <col min="11026" max="11026" width="11.7109375" style="8" customWidth="1"/>
    <col min="11027" max="11028" width="10" style="8" customWidth="1"/>
    <col min="11029" max="11029" width="12" style="8" customWidth="1"/>
    <col min="11030" max="11030" width="9.140625" style="8" customWidth="1"/>
    <col min="11031" max="11031" width="24.5703125" style="8" customWidth="1"/>
    <col min="11032" max="11032" width="23.140625" style="8" customWidth="1"/>
    <col min="11033" max="11262" width="9.85546875" style="8"/>
    <col min="11263" max="11263" width="15.85546875" style="8" customWidth="1"/>
    <col min="11264" max="11264" width="37.85546875" style="8" customWidth="1"/>
    <col min="11265" max="11265" width="13" style="8" customWidth="1"/>
    <col min="11266" max="11266" width="12.7109375" style="8" customWidth="1"/>
    <col min="11267" max="11267" width="13.7109375" style="8" customWidth="1"/>
    <col min="11268" max="11268" width="30.42578125" style="8" customWidth="1"/>
    <col min="11269" max="11269" width="11.42578125" style="8" customWidth="1"/>
    <col min="11270" max="11270" width="6.28515625" style="8" customWidth="1"/>
    <col min="11271" max="11271" width="9.140625" style="8" customWidth="1"/>
    <col min="11272" max="11272" width="7.28515625" style="8" customWidth="1"/>
    <col min="11273" max="11273" width="7.85546875" style="8" customWidth="1"/>
    <col min="11274" max="11274" width="11.7109375" style="8" bestFit="1" customWidth="1"/>
    <col min="11275" max="11276" width="13.5703125" style="8" customWidth="1"/>
    <col min="11277" max="11278" width="6.7109375" style="8" customWidth="1"/>
    <col min="11279" max="11279" width="7.7109375" style="8" customWidth="1"/>
    <col min="11280" max="11281" width="6.7109375" style="8" customWidth="1"/>
    <col min="11282" max="11282" width="11.7109375" style="8" customWidth="1"/>
    <col min="11283" max="11284" width="10" style="8" customWidth="1"/>
    <col min="11285" max="11285" width="12" style="8" customWidth="1"/>
    <col min="11286" max="11286" width="9.140625" style="8" customWidth="1"/>
    <col min="11287" max="11287" width="24.5703125" style="8" customWidth="1"/>
    <col min="11288" max="11288" width="23.140625" style="8" customWidth="1"/>
    <col min="11289" max="11518" width="9.85546875" style="8"/>
    <col min="11519" max="11519" width="15.85546875" style="8" customWidth="1"/>
    <col min="11520" max="11520" width="37.85546875" style="8" customWidth="1"/>
    <col min="11521" max="11521" width="13" style="8" customWidth="1"/>
    <col min="11522" max="11522" width="12.7109375" style="8" customWidth="1"/>
    <col min="11523" max="11523" width="13.7109375" style="8" customWidth="1"/>
    <col min="11524" max="11524" width="30.42578125" style="8" customWidth="1"/>
    <col min="11525" max="11525" width="11.42578125" style="8" customWidth="1"/>
    <col min="11526" max="11526" width="6.28515625" style="8" customWidth="1"/>
    <col min="11527" max="11527" width="9.140625" style="8" customWidth="1"/>
    <col min="11528" max="11528" width="7.28515625" style="8" customWidth="1"/>
    <col min="11529" max="11529" width="7.85546875" style="8" customWidth="1"/>
    <col min="11530" max="11530" width="11.7109375" style="8" bestFit="1" customWidth="1"/>
    <col min="11531" max="11532" width="13.5703125" style="8" customWidth="1"/>
    <col min="11533" max="11534" width="6.7109375" style="8" customWidth="1"/>
    <col min="11535" max="11535" width="7.7109375" style="8" customWidth="1"/>
    <col min="11536" max="11537" width="6.7109375" style="8" customWidth="1"/>
    <col min="11538" max="11538" width="11.7109375" style="8" customWidth="1"/>
    <col min="11539" max="11540" width="10" style="8" customWidth="1"/>
    <col min="11541" max="11541" width="12" style="8" customWidth="1"/>
    <col min="11542" max="11542" width="9.140625" style="8" customWidth="1"/>
    <col min="11543" max="11543" width="24.5703125" style="8" customWidth="1"/>
    <col min="11544" max="11544" width="23.140625" style="8" customWidth="1"/>
    <col min="11545" max="11774" width="9.85546875" style="8"/>
    <col min="11775" max="11775" width="15.85546875" style="8" customWidth="1"/>
    <col min="11776" max="11776" width="37.85546875" style="8" customWidth="1"/>
    <col min="11777" max="11777" width="13" style="8" customWidth="1"/>
    <col min="11778" max="11778" width="12.7109375" style="8" customWidth="1"/>
    <col min="11779" max="11779" width="13.7109375" style="8" customWidth="1"/>
    <col min="11780" max="11780" width="30.42578125" style="8" customWidth="1"/>
    <col min="11781" max="11781" width="11.42578125" style="8" customWidth="1"/>
    <col min="11782" max="11782" width="6.28515625" style="8" customWidth="1"/>
    <col min="11783" max="11783" width="9.140625" style="8" customWidth="1"/>
    <col min="11784" max="11784" width="7.28515625" style="8" customWidth="1"/>
    <col min="11785" max="11785" width="7.85546875" style="8" customWidth="1"/>
    <col min="11786" max="11786" width="11.7109375" style="8" bestFit="1" customWidth="1"/>
    <col min="11787" max="11788" width="13.5703125" style="8" customWidth="1"/>
    <col min="11789" max="11790" width="6.7109375" style="8" customWidth="1"/>
    <col min="11791" max="11791" width="7.7109375" style="8" customWidth="1"/>
    <col min="11792" max="11793" width="6.7109375" style="8" customWidth="1"/>
    <col min="11794" max="11794" width="11.7109375" style="8" customWidth="1"/>
    <col min="11795" max="11796" width="10" style="8" customWidth="1"/>
    <col min="11797" max="11797" width="12" style="8" customWidth="1"/>
    <col min="11798" max="11798" width="9.140625" style="8" customWidth="1"/>
    <col min="11799" max="11799" width="24.5703125" style="8" customWidth="1"/>
    <col min="11800" max="11800" width="23.140625" style="8" customWidth="1"/>
    <col min="11801" max="12030" width="9.85546875" style="8"/>
    <col min="12031" max="12031" width="15.85546875" style="8" customWidth="1"/>
    <col min="12032" max="12032" width="37.85546875" style="8" customWidth="1"/>
    <col min="12033" max="12033" width="13" style="8" customWidth="1"/>
    <col min="12034" max="12034" width="12.7109375" style="8" customWidth="1"/>
    <col min="12035" max="12035" width="13.7109375" style="8" customWidth="1"/>
    <col min="12036" max="12036" width="30.42578125" style="8" customWidth="1"/>
    <col min="12037" max="12037" width="11.42578125" style="8" customWidth="1"/>
    <col min="12038" max="12038" width="6.28515625" style="8" customWidth="1"/>
    <col min="12039" max="12039" width="9.140625" style="8" customWidth="1"/>
    <col min="12040" max="12040" width="7.28515625" style="8" customWidth="1"/>
    <col min="12041" max="12041" width="7.85546875" style="8" customWidth="1"/>
    <col min="12042" max="12042" width="11.7109375" style="8" bestFit="1" customWidth="1"/>
    <col min="12043" max="12044" width="13.5703125" style="8" customWidth="1"/>
    <col min="12045" max="12046" width="6.7109375" style="8" customWidth="1"/>
    <col min="12047" max="12047" width="7.7109375" style="8" customWidth="1"/>
    <col min="12048" max="12049" width="6.7109375" style="8" customWidth="1"/>
    <col min="12050" max="12050" width="11.7109375" style="8" customWidth="1"/>
    <col min="12051" max="12052" width="10" style="8" customWidth="1"/>
    <col min="12053" max="12053" width="12" style="8" customWidth="1"/>
    <col min="12054" max="12054" width="9.140625" style="8" customWidth="1"/>
    <col min="12055" max="12055" width="24.5703125" style="8" customWidth="1"/>
    <col min="12056" max="12056" width="23.140625" style="8" customWidth="1"/>
    <col min="12057" max="12286" width="9.85546875" style="8"/>
    <col min="12287" max="12287" width="15.85546875" style="8" customWidth="1"/>
    <col min="12288" max="12288" width="37.85546875" style="8" customWidth="1"/>
    <col min="12289" max="12289" width="13" style="8" customWidth="1"/>
    <col min="12290" max="12290" width="12.7109375" style="8" customWidth="1"/>
    <col min="12291" max="12291" width="13.7109375" style="8" customWidth="1"/>
    <col min="12292" max="12292" width="30.42578125" style="8" customWidth="1"/>
    <col min="12293" max="12293" width="11.42578125" style="8" customWidth="1"/>
    <col min="12294" max="12294" width="6.28515625" style="8" customWidth="1"/>
    <col min="12295" max="12295" width="9.140625" style="8" customWidth="1"/>
    <col min="12296" max="12296" width="7.28515625" style="8" customWidth="1"/>
    <col min="12297" max="12297" width="7.85546875" style="8" customWidth="1"/>
    <col min="12298" max="12298" width="11.7109375" style="8" bestFit="1" customWidth="1"/>
    <col min="12299" max="12300" width="13.5703125" style="8" customWidth="1"/>
    <col min="12301" max="12302" width="6.7109375" style="8" customWidth="1"/>
    <col min="12303" max="12303" width="7.7109375" style="8" customWidth="1"/>
    <col min="12304" max="12305" width="6.7109375" style="8" customWidth="1"/>
    <col min="12306" max="12306" width="11.7109375" style="8" customWidth="1"/>
    <col min="12307" max="12308" width="10" style="8" customWidth="1"/>
    <col min="12309" max="12309" width="12" style="8" customWidth="1"/>
    <col min="12310" max="12310" width="9.140625" style="8" customWidth="1"/>
    <col min="12311" max="12311" width="24.5703125" style="8" customWidth="1"/>
    <col min="12312" max="12312" width="23.140625" style="8" customWidth="1"/>
    <col min="12313" max="12542" width="9.85546875" style="8"/>
    <col min="12543" max="12543" width="15.85546875" style="8" customWidth="1"/>
    <col min="12544" max="12544" width="37.85546875" style="8" customWidth="1"/>
    <col min="12545" max="12545" width="13" style="8" customWidth="1"/>
    <col min="12546" max="12546" width="12.7109375" style="8" customWidth="1"/>
    <col min="12547" max="12547" width="13.7109375" style="8" customWidth="1"/>
    <col min="12548" max="12548" width="30.42578125" style="8" customWidth="1"/>
    <col min="12549" max="12549" width="11.42578125" style="8" customWidth="1"/>
    <col min="12550" max="12550" width="6.28515625" style="8" customWidth="1"/>
    <col min="12551" max="12551" width="9.140625" style="8" customWidth="1"/>
    <col min="12552" max="12552" width="7.28515625" style="8" customWidth="1"/>
    <col min="12553" max="12553" width="7.85546875" style="8" customWidth="1"/>
    <col min="12554" max="12554" width="11.7109375" style="8" bestFit="1" customWidth="1"/>
    <col min="12555" max="12556" width="13.5703125" style="8" customWidth="1"/>
    <col min="12557" max="12558" width="6.7109375" style="8" customWidth="1"/>
    <col min="12559" max="12559" width="7.7109375" style="8" customWidth="1"/>
    <col min="12560" max="12561" width="6.7109375" style="8" customWidth="1"/>
    <col min="12562" max="12562" width="11.7109375" style="8" customWidth="1"/>
    <col min="12563" max="12564" width="10" style="8" customWidth="1"/>
    <col min="12565" max="12565" width="12" style="8" customWidth="1"/>
    <col min="12566" max="12566" width="9.140625" style="8" customWidth="1"/>
    <col min="12567" max="12567" width="24.5703125" style="8" customWidth="1"/>
    <col min="12568" max="12568" width="23.140625" style="8" customWidth="1"/>
    <col min="12569" max="12798" width="9.85546875" style="8"/>
    <col min="12799" max="12799" width="15.85546875" style="8" customWidth="1"/>
    <col min="12800" max="12800" width="37.85546875" style="8" customWidth="1"/>
    <col min="12801" max="12801" width="13" style="8" customWidth="1"/>
    <col min="12802" max="12802" width="12.7109375" style="8" customWidth="1"/>
    <col min="12803" max="12803" width="13.7109375" style="8" customWidth="1"/>
    <col min="12804" max="12804" width="30.42578125" style="8" customWidth="1"/>
    <col min="12805" max="12805" width="11.42578125" style="8" customWidth="1"/>
    <col min="12806" max="12806" width="6.28515625" style="8" customWidth="1"/>
    <col min="12807" max="12807" width="9.140625" style="8" customWidth="1"/>
    <col min="12808" max="12808" width="7.28515625" style="8" customWidth="1"/>
    <col min="12809" max="12809" width="7.85546875" style="8" customWidth="1"/>
    <col min="12810" max="12810" width="11.7109375" style="8" bestFit="1" customWidth="1"/>
    <col min="12811" max="12812" width="13.5703125" style="8" customWidth="1"/>
    <col min="12813" max="12814" width="6.7109375" style="8" customWidth="1"/>
    <col min="12815" max="12815" width="7.7109375" style="8" customWidth="1"/>
    <col min="12816" max="12817" width="6.7109375" style="8" customWidth="1"/>
    <col min="12818" max="12818" width="11.7109375" style="8" customWidth="1"/>
    <col min="12819" max="12820" width="10" style="8" customWidth="1"/>
    <col min="12821" max="12821" width="12" style="8" customWidth="1"/>
    <col min="12822" max="12822" width="9.140625" style="8" customWidth="1"/>
    <col min="12823" max="12823" width="24.5703125" style="8" customWidth="1"/>
    <col min="12824" max="12824" width="23.140625" style="8" customWidth="1"/>
    <col min="12825" max="13054" width="9.85546875" style="8"/>
    <col min="13055" max="13055" width="15.85546875" style="8" customWidth="1"/>
    <col min="13056" max="13056" width="37.85546875" style="8" customWidth="1"/>
    <col min="13057" max="13057" width="13" style="8" customWidth="1"/>
    <col min="13058" max="13058" width="12.7109375" style="8" customWidth="1"/>
    <col min="13059" max="13059" width="13.7109375" style="8" customWidth="1"/>
    <col min="13060" max="13060" width="30.42578125" style="8" customWidth="1"/>
    <col min="13061" max="13061" width="11.42578125" style="8" customWidth="1"/>
    <col min="13062" max="13062" width="6.28515625" style="8" customWidth="1"/>
    <col min="13063" max="13063" width="9.140625" style="8" customWidth="1"/>
    <col min="13064" max="13064" width="7.28515625" style="8" customWidth="1"/>
    <col min="13065" max="13065" width="7.85546875" style="8" customWidth="1"/>
    <col min="13066" max="13066" width="11.7109375" style="8" bestFit="1" customWidth="1"/>
    <col min="13067" max="13068" width="13.5703125" style="8" customWidth="1"/>
    <col min="13069" max="13070" width="6.7109375" style="8" customWidth="1"/>
    <col min="13071" max="13071" width="7.7109375" style="8" customWidth="1"/>
    <col min="13072" max="13073" width="6.7109375" style="8" customWidth="1"/>
    <col min="13074" max="13074" width="11.7109375" style="8" customWidth="1"/>
    <col min="13075" max="13076" width="10" style="8" customWidth="1"/>
    <col min="13077" max="13077" width="12" style="8" customWidth="1"/>
    <col min="13078" max="13078" width="9.140625" style="8" customWidth="1"/>
    <col min="13079" max="13079" width="24.5703125" style="8" customWidth="1"/>
    <col min="13080" max="13080" width="23.140625" style="8" customWidth="1"/>
    <col min="13081" max="13310" width="9.85546875" style="8"/>
    <col min="13311" max="13311" width="15.85546875" style="8" customWidth="1"/>
    <col min="13312" max="13312" width="37.85546875" style="8" customWidth="1"/>
    <col min="13313" max="13313" width="13" style="8" customWidth="1"/>
    <col min="13314" max="13314" width="12.7109375" style="8" customWidth="1"/>
    <col min="13315" max="13315" width="13.7109375" style="8" customWidth="1"/>
    <col min="13316" max="13316" width="30.42578125" style="8" customWidth="1"/>
    <col min="13317" max="13317" width="11.42578125" style="8" customWidth="1"/>
    <col min="13318" max="13318" width="6.28515625" style="8" customWidth="1"/>
    <col min="13319" max="13319" width="9.140625" style="8" customWidth="1"/>
    <col min="13320" max="13320" width="7.28515625" style="8" customWidth="1"/>
    <col min="13321" max="13321" width="7.85546875" style="8" customWidth="1"/>
    <col min="13322" max="13322" width="11.7109375" style="8" bestFit="1" customWidth="1"/>
    <col min="13323" max="13324" width="13.5703125" style="8" customWidth="1"/>
    <col min="13325" max="13326" width="6.7109375" style="8" customWidth="1"/>
    <col min="13327" max="13327" width="7.7109375" style="8" customWidth="1"/>
    <col min="13328" max="13329" width="6.7109375" style="8" customWidth="1"/>
    <col min="13330" max="13330" width="11.7109375" style="8" customWidth="1"/>
    <col min="13331" max="13332" width="10" style="8" customWidth="1"/>
    <col min="13333" max="13333" width="12" style="8" customWidth="1"/>
    <col min="13334" max="13334" width="9.140625" style="8" customWidth="1"/>
    <col min="13335" max="13335" width="24.5703125" style="8" customWidth="1"/>
    <col min="13336" max="13336" width="23.140625" style="8" customWidth="1"/>
    <col min="13337" max="13566" width="9.85546875" style="8"/>
    <col min="13567" max="13567" width="15.85546875" style="8" customWidth="1"/>
    <col min="13568" max="13568" width="37.85546875" style="8" customWidth="1"/>
    <col min="13569" max="13569" width="13" style="8" customWidth="1"/>
    <col min="13570" max="13570" width="12.7109375" style="8" customWidth="1"/>
    <col min="13571" max="13571" width="13.7109375" style="8" customWidth="1"/>
    <col min="13572" max="13572" width="30.42578125" style="8" customWidth="1"/>
    <col min="13573" max="13573" width="11.42578125" style="8" customWidth="1"/>
    <col min="13574" max="13574" width="6.28515625" style="8" customWidth="1"/>
    <col min="13575" max="13575" width="9.140625" style="8" customWidth="1"/>
    <col min="13576" max="13576" width="7.28515625" style="8" customWidth="1"/>
    <col min="13577" max="13577" width="7.85546875" style="8" customWidth="1"/>
    <col min="13578" max="13578" width="11.7109375" style="8" bestFit="1" customWidth="1"/>
    <col min="13579" max="13580" width="13.5703125" style="8" customWidth="1"/>
    <col min="13581" max="13582" width="6.7109375" style="8" customWidth="1"/>
    <col min="13583" max="13583" width="7.7109375" style="8" customWidth="1"/>
    <col min="13584" max="13585" width="6.7109375" style="8" customWidth="1"/>
    <col min="13586" max="13586" width="11.7109375" style="8" customWidth="1"/>
    <col min="13587" max="13588" width="10" style="8" customWidth="1"/>
    <col min="13589" max="13589" width="12" style="8" customWidth="1"/>
    <col min="13590" max="13590" width="9.140625" style="8" customWidth="1"/>
    <col min="13591" max="13591" width="24.5703125" style="8" customWidth="1"/>
    <col min="13592" max="13592" width="23.140625" style="8" customWidth="1"/>
    <col min="13593" max="13822" width="9.85546875" style="8"/>
    <col min="13823" max="13823" width="15.85546875" style="8" customWidth="1"/>
    <col min="13824" max="13824" width="37.85546875" style="8" customWidth="1"/>
    <col min="13825" max="13825" width="13" style="8" customWidth="1"/>
    <col min="13826" max="13826" width="12.7109375" style="8" customWidth="1"/>
    <col min="13827" max="13827" width="13.7109375" style="8" customWidth="1"/>
    <col min="13828" max="13828" width="30.42578125" style="8" customWidth="1"/>
    <col min="13829" max="13829" width="11.42578125" style="8" customWidth="1"/>
    <col min="13830" max="13830" width="6.28515625" style="8" customWidth="1"/>
    <col min="13831" max="13831" width="9.140625" style="8" customWidth="1"/>
    <col min="13832" max="13832" width="7.28515625" style="8" customWidth="1"/>
    <col min="13833" max="13833" width="7.85546875" style="8" customWidth="1"/>
    <col min="13834" max="13834" width="11.7109375" style="8" bestFit="1" customWidth="1"/>
    <col min="13835" max="13836" width="13.5703125" style="8" customWidth="1"/>
    <col min="13837" max="13838" width="6.7109375" style="8" customWidth="1"/>
    <col min="13839" max="13839" width="7.7109375" style="8" customWidth="1"/>
    <col min="13840" max="13841" width="6.7109375" style="8" customWidth="1"/>
    <col min="13842" max="13842" width="11.7109375" style="8" customWidth="1"/>
    <col min="13843" max="13844" width="10" style="8" customWidth="1"/>
    <col min="13845" max="13845" width="12" style="8" customWidth="1"/>
    <col min="13846" max="13846" width="9.140625" style="8" customWidth="1"/>
    <col min="13847" max="13847" width="24.5703125" style="8" customWidth="1"/>
    <col min="13848" max="13848" width="23.140625" style="8" customWidth="1"/>
    <col min="13849" max="14078" width="9.85546875" style="8"/>
    <col min="14079" max="14079" width="15.85546875" style="8" customWidth="1"/>
    <col min="14080" max="14080" width="37.85546875" style="8" customWidth="1"/>
    <col min="14081" max="14081" width="13" style="8" customWidth="1"/>
    <col min="14082" max="14082" width="12.7109375" style="8" customWidth="1"/>
    <col min="14083" max="14083" width="13.7109375" style="8" customWidth="1"/>
    <col min="14084" max="14084" width="30.42578125" style="8" customWidth="1"/>
    <col min="14085" max="14085" width="11.42578125" style="8" customWidth="1"/>
    <col min="14086" max="14086" width="6.28515625" style="8" customWidth="1"/>
    <col min="14087" max="14087" width="9.140625" style="8" customWidth="1"/>
    <col min="14088" max="14088" width="7.28515625" style="8" customWidth="1"/>
    <col min="14089" max="14089" width="7.85546875" style="8" customWidth="1"/>
    <col min="14090" max="14090" width="11.7109375" style="8" bestFit="1" customWidth="1"/>
    <col min="14091" max="14092" width="13.5703125" style="8" customWidth="1"/>
    <col min="14093" max="14094" width="6.7109375" style="8" customWidth="1"/>
    <col min="14095" max="14095" width="7.7109375" style="8" customWidth="1"/>
    <col min="14096" max="14097" width="6.7109375" style="8" customWidth="1"/>
    <col min="14098" max="14098" width="11.7109375" style="8" customWidth="1"/>
    <col min="14099" max="14100" width="10" style="8" customWidth="1"/>
    <col min="14101" max="14101" width="12" style="8" customWidth="1"/>
    <col min="14102" max="14102" width="9.140625" style="8" customWidth="1"/>
    <col min="14103" max="14103" width="24.5703125" style="8" customWidth="1"/>
    <col min="14104" max="14104" width="23.140625" style="8" customWidth="1"/>
    <col min="14105" max="14334" width="9.85546875" style="8"/>
    <col min="14335" max="14335" width="15.85546875" style="8" customWidth="1"/>
    <col min="14336" max="14336" width="37.85546875" style="8" customWidth="1"/>
    <col min="14337" max="14337" width="13" style="8" customWidth="1"/>
    <col min="14338" max="14338" width="12.7109375" style="8" customWidth="1"/>
    <col min="14339" max="14339" width="13.7109375" style="8" customWidth="1"/>
    <col min="14340" max="14340" width="30.42578125" style="8" customWidth="1"/>
    <col min="14341" max="14341" width="11.42578125" style="8" customWidth="1"/>
    <col min="14342" max="14342" width="6.28515625" style="8" customWidth="1"/>
    <col min="14343" max="14343" width="9.140625" style="8" customWidth="1"/>
    <col min="14344" max="14344" width="7.28515625" style="8" customWidth="1"/>
    <col min="14345" max="14345" width="7.85546875" style="8" customWidth="1"/>
    <col min="14346" max="14346" width="11.7109375" style="8" bestFit="1" customWidth="1"/>
    <col min="14347" max="14348" width="13.5703125" style="8" customWidth="1"/>
    <col min="14349" max="14350" width="6.7109375" style="8" customWidth="1"/>
    <col min="14351" max="14351" width="7.7109375" style="8" customWidth="1"/>
    <col min="14352" max="14353" width="6.7109375" style="8" customWidth="1"/>
    <col min="14354" max="14354" width="11.7109375" style="8" customWidth="1"/>
    <col min="14355" max="14356" width="10" style="8" customWidth="1"/>
    <col min="14357" max="14357" width="12" style="8" customWidth="1"/>
    <col min="14358" max="14358" width="9.140625" style="8" customWidth="1"/>
    <col min="14359" max="14359" width="24.5703125" style="8" customWidth="1"/>
    <col min="14360" max="14360" width="23.140625" style="8" customWidth="1"/>
    <col min="14361" max="14590" width="9.85546875" style="8"/>
    <col min="14591" max="14591" width="15.85546875" style="8" customWidth="1"/>
    <col min="14592" max="14592" width="37.85546875" style="8" customWidth="1"/>
    <col min="14593" max="14593" width="13" style="8" customWidth="1"/>
    <col min="14594" max="14594" width="12.7109375" style="8" customWidth="1"/>
    <col min="14595" max="14595" width="13.7109375" style="8" customWidth="1"/>
    <col min="14596" max="14596" width="30.42578125" style="8" customWidth="1"/>
    <col min="14597" max="14597" width="11.42578125" style="8" customWidth="1"/>
    <col min="14598" max="14598" width="6.28515625" style="8" customWidth="1"/>
    <col min="14599" max="14599" width="9.140625" style="8" customWidth="1"/>
    <col min="14600" max="14600" width="7.28515625" style="8" customWidth="1"/>
    <col min="14601" max="14601" width="7.85546875" style="8" customWidth="1"/>
    <col min="14602" max="14602" width="11.7109375" style="8" bestFit="1" customWidth="1"/>
    <col min="14603" max="14604" width="13.5703125" style="8" customWidth="1"/>
    <col min="14605" max="14606" width="6.7109375" style="8" customWidth="1"/>
    <col min="14607" max="14607" width="7.7109375" style="8" customWidth="1"/>
    <col min="14608" max="14609" width="6.7109375" style="8" customWidth="1"/>
    <col min="14610" max="14610" width="11.7109375" style="8" customWidth="1"/>
    <col min="14611" max="14612" width="10" style="8" customWidth="1"/>
    <col min="14613" max="14613" width="12" style="8" customWidth="1"/>
    <col min="14614" max="14614" width="9.140625" style="8" customWidth="1"/>
    <col min="14615" max="14615" width="24.5703125" style="8" customWidth="1"/>
    <col min="14616" max="14616" width="23.140625" style="8" customWidth="1"/>
    <col min="14617" max="14846" width="9.85546875" style="8"/>
    <col min="14847" max="14847" width="15.85546875" style="8" customWidth="1"/>
    <col min="14848" max="14848" width="37.85546875" style="8" customWidth="1"/>
    <col min="14849" max="14849" width="13" style="8" customWidth="1"/>
    <col min="14850" max="14850" width="12.7109375" style="8" customWidth="1"/>
    <col min="14851" max="14851" width="13.7109375" style="8" customWidth="1"/>
    <col min="14852" max="14852" width="30.42578125" style="8" customWidth="1"/>
    <col min="14853" max="14853" width="11.42578125" style="8" customWidth="1"/>
    <col min="14854" max="14854" width="6.28515625" style="8" customWidth="1"/>
    <col min="14855" max="14855" width="9.140625" style="8" customWidth="1"/>
    <col min="14856" max="14856" width="7.28515625" style="8" customWidth="1"/>
    <col min="14857" max="14857" width="7.85546875" style="8" customWidth="1"/>
    <col min="14858" max="14858" width="11.7109375" style="8" bestFit="1" customWidth="1"/>
    <col min="14859" max="14860" width="13.5703125" style="8" customWidth="1"/>
    <col min="14861" max="14862" width="6.7109375" style="8" customWidth="1"/>
    <col min="14863" max="14863" width="7.7109375" style="8" customWidth="1"/>
    <col min="14864" max="14865" width="6.7109375" style="8" customWidth="1"/>
    <col min="14866" max="14866" width="11.7109375" style="8" customWidth="1"/>
    <col min="14867" max="14868" width="10" style="8" customWidth="1"/>
    <col min="14869" max="14869" width="12" style="8" customWidth="1"/>
    <col min="14870" max="14870" width="9.140625" style="8" customWidth="1"/>
    <col min="14871" max="14871" width="24.5703125" style="8" customWidth="1"/>
    <col min="14872" max="14872" width="23.140625" style="8" customWidth="1"/>
    <col min="14873" max="15102" width="9.85546875" style="8"/>
    <col min="15103" max="15103" width="15.85546875" style="8" customWidth="1"/>
    <col min="15104" max="15104" width="37.85546875" style="8" customWidth="1"/>
    <col min="15105" max="15105" width="13" style="8" customWidth="1"/>
    <col min="15106" max="15106" width="12.7109375" style="8" customWidth="1"/>
    <col min="15107" max="15107" width="13.7109375" style="8" customWidth="1"/>
    <col min="15108" max="15108" width="30.42578125" style="8" customWidth="1"/>
    <col min="15109" max="15109" width="11.42578125" style="8" customWidth="1"/>
    <col min="15110" max="15110" width="6.28515625" style="8" customWidth="1"/>
    <col min="15111" max="15111" width="9.140625" style="8" customWidth="1"/>
    <col min="15112" max="15112" width="7.28515625" style="8" customWidth="1"/>
    <col min="15113" max="15113" width="7.85546875" style="8" customWidth="1"/>
    <col min="15114" max="15114" width="11.7109375" style="8" bestFit="1" customWidth="1"/>
    <col min="15115" max="15116" width="13.5703125" style="8" customWidth="1"/>
    <col min="15117" max="15118" width="6.7109375" style="8" customWidth="1"/>
    <col min="15119" max="15119" width="7.7109375" style="8" customWidth="1"/>
    <col min="15120" max="15121" width="6.7109375" style="8" customWidth="1"/>
    <col min="15122" max="15122" width="11.7109375" style="8" customWidth="1"/>
    <col min="15123" max="15124" width="10" style="8" customWidth="1"/>
    <col min="15125" max="15125" width="12" style="8" customWidth="1"/>
    <col min="15126" max="15126" width="9.140625" style="8" customWidth="1"/>
    <col min="15127" max="15127" width="24.5703125" style="8" customWidth="1"/>
    <col min="15128" max="15128" width="23.140625" style="8" customWidth="1"/>
    <col min="15129" max="15358" width="9.85546875" style="8"/>
    <col min="15359" max="15359" width="15.85546875" style="8" customWidth="1"/>
    <col min="15360" max="15360" width="37.85546875" style="8" customWidth="1"/>
    <col min="15361" max="15361" width="13" style="8" customWidth="1"/>
    <col min="15362" max="15362" width="12.7109375" style="8" customWidth="1"/>
    <col min="15363" max="15363" width="13.7109375" style="8" customWidth="1"/>
    <col min="15364" max="15364" width="30.42578125" style="8" customWidth="1"/>
    <col min="15365" max="15365" width="11.42578125" style="8" customWidth="1"/>
    <col min="15366" max="15366" width="6.28515625" style="8" customWidth="1"/>
    <col min="15367" max="15367" width="9.140625" style="8" customWidth="1"/>
    <col min="15368" max="15368" width="7.28515625" style="8" customWidth="1"/>
    <col min="15369" max="15369" width="7.85546875" style="8" customWidth="1"/>
    <col min="15370" max="15370" width="11.7109375" style="8" bestFit="1" customWidth="1"/>
    <col min="15371" max="15372" width="13.5703125" style="8" customWidth="1"/>
    <col min="15373" max="15374" width="6.7109375" style="8" customWidth="1"/>
    <col min="15375" max="15375" width="7.7109375" style="8" customWidth="1"/>
    <col min="15376" max="15377" width="6.7109375" style="8" customWidth="1"/>
    <col min="15378" max="15378" width="11.7109375" style="8" customWidth="1"/>
    <col min="15379" max="15380" width="10" style="8" customWidth="1"/>
    <col min="15381" max="15381" width="12" style="8" customWidth="1"/>
    <col min="15382" max="15382" width="9.140625" style="8" customWidth="1"/>
    <col min="15383" max="15383" width="24.5703125" style="8" customWidth="1"/>
    <col min="15384" max="15384" width="23.140625" style="8" customWidth="1"/>
    <col min="15385" max="15614" width="9.85546875" style="8"/>
    <col min="15615" max="15615" width="15.85546875" style="8" customWidth="1"/>
    <col min="15616" max="15616" width="37.85546875" style="8" customWidth="1"/>
    <col min="15617" max="15617" width="13" style="8" customWidth="1"/>
    <col min="15618" max="15618" width="12.7109375" style="8" customWidth="1"/>
    <col min="15619" max="15619" width="13.7109375" style="8" customWidth="1"/>
    <col min="15620" max="15620" width="30.42578125" style="8" customWidth="1"/>
    <col min="15621" max="15621" width="11.42578125" style="8" customWidth="1"/>
    <col min="15622" max="15622" width="6.28515625" style="8" customWidth="1"/>
    <col min="15623" max="15623" width="9.140625" style="8" customWidth="1"/>
    <col min="15624" max="15624" width="7.28515625" style="8" customWidth="1"/>
    <col min="15625" max="15625" width="7.85546875" style="8" customWidth="1"/>
    <col min="15626" max="15626" width="11.7109375" style="8" bestFit="1" customWidth="1"/>
    <col min="15627" max="15628" width="13.5703125" style="8" customWidth="1"/>
    <col min="15629" max="15630" width="6.7109375" style="8" customWidth="1"/>
    <col min="15631" max="15631" width="7.7109375" style="8" customWidth="1"/>
    <col min="15632" max="15633" width="6.7109375" style="8" customWidth="1"/>
    <col min="15634" max="15634" width="11.7109375" style="8" customWidth="1"/>
    <col min="15635" max="15636" width="10" style="8" customWidth="1"/>
    <col min="15637" max="15637" width="12" style="8" customWidth="1"/>
    <col min="15638" max="15638" width="9.140625" style="8" customWidth="1"/>
    <col min="15639" max="15639" width="24.5703125" style="8" customWidth="1"/>
    <col min="15640" max="15640" width="23.140625" style="8" customWidth="1"/>
    <col min="15641" max="15870" width="9.85546875" style="8"/>
    <col min="15871" max="15871" width="15.85546875" style="8" customWidth="1"/>
    <col min="15872" max="15872" width="37.85546875" style="8" customWidth="1"/>
    <col min="15873" max="15873" width="13" style="8" customWidth="1"/>
    <col min="15874" max="15874" width="12.7109375" style="8" customWidth="1"/>
    <col min="15875" max="15875" width="13.7109375" style="8" customWidth="1"/>
    <col min="15876" max="15876" width="30.42578125" style="8" customWidth="1"/>
    <col min="15877" max="15877" width="11.42578125" style="8" customWidth="1"/>
    <col min="15878" max="15878" width="6.28515625" style="8" customWidth="1"/>
    <col min="15879" max="15879" width="9.140625" style="8" customWidth="1"/>
    <col min="15880" max="15880" width="7.28515625" style="8" customWidth="1"/>
    <col min="15881" max="15881" width="7.85546875" style="8" customWidth="1"/>
    <col min="15882" max="15882" width="11.7109375" style="8" bestFit="1" customWidth="1"/>
    <col min="15883" max="15884" width="13.5703125" style="8" customWidth="1"/>
    <col min="15885" max="15886" width="6.7109375" style="8" customWidth="1"/>
    <col min="15887" max="15887" width="7.7109375" style="8" customWidth="1"/>
    <col min="15888" max="15889" width="6.7109375" style="8" customWidth="1"/>
    <col min="15890" max="15890" width="11.7109375" style="8" customWidth="1"/>
    <col min="15891" max="15892" width="10" style="8" customWidth="1"/>
    <col min="15893" max="15893" width="12" style="8" customWidth="1"/>
    <col min="15894" max="15894" width="9.140625" style="8" customWidth="1"/>
    <col min="15895" max="15895" width="24.5703125" style="8" customWidth="1"/>
    <col min="15896" max="15896" width="23.140625" style="8" customWidth="1"/>
    <col min="15897" max="16126" width="9.85546875" style="8"/>
    <col min="16127" max="16127" width="15.85546875" style="8" customWidth="1"/>
    <col min="16128" max="16128" width="37.85546875" style="8" customWidth="1"/>
    <col min="16129" max="16129" width="13" style="8" customWidth="1"/>
    <col min="16130" max="16130" width="12.7109375" style="8" customWidth="1"/>
    <col min="16131" max="16131" width="13.7109375" style="8" customWidth="1"/>
    <col min="16132" max="16132" width="30.42578125" style="8" customWidth="1"/>
    <col min="16133" max="16133" width="11.42578125" style="8" customWidth="1"/>
    <col min="16134" max="16134" width="6.28515625" style="8" customWidth="1"/>
    <col min="16135" max="16135" width="9.140625" style="8" customWidth="1"/>
    <col min="16136" max="16136" width="7.28515625" style="8" customWidth="1"/>
    <col min="16137" max="16137" width="7.85546875" style="8" customWidth="1"/>
    <col min="16138" max="16138" width="11.7109375" style="8" bestFit="1" customWidth="1"/>
    <col min="16139" max="16140" width="13.5703125" style="8" customWidth="1"/>
    <col min="16141" max="16142" width="6.7109375" style="8" customWidth="1"/>
    <col min="16143" max="16143" width="7.7109375" style="8" customWidth="1"/>
    <col min="16144" max="16145" width="6.7109375" style="8" customWidth="1"/>
    <col min="16146" max="16146" width="11.7109375" style="8" customWidth="1"/>
    <col min="16147" max="16148" width="10" style="8" customWidth="1"/>
    <col min="16149" max="16149" width="12" style="8" customWidth="1"/>
    <col min="16150" max="16150" width="9.140625" style="8" customWidth="1"/>
    <col min="16151" max="16151" width="24.5703125" style="8" customWidth="1"/>
    <col min="16152" max="16152" width="23.140625" style="8" customWidth="1"/>
    <col min="16153" max="16384" width="9.85546875" style="8"/>
  </cols>
  <sheetData>
    <row r="1" spans="1:34" ht="69.95" customHeight="1" x14ac:dyDescent="0.2">
      <c r="A1" s="514"/>
      <c r="B1" s="378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34" ht="24.95" customHeight="1" x14ac:dyDescent="0.2">
      <c r="A2" s="539" t="s">
        <v>214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</row>
    <row r="3" spans="1:34" ht="26.25" customHeight="1" x14ac:dyDescent="0.2">
      <c r="A3" s="131"/>
      <c r="B3" s="379"/>
      <c r="C3" s="131"/>
      <c r="D3" s="131"/>
      <c r="E3" s="131"/>
      <c r="F3" s="131"/>
      <c r="G3" s="131"/>
      <c r="H3" s="131"/>
      <c r="I3" s="131"/>
      <c r="J3" s="131"/>
      <c r="K3" s="131"/>
      <c r="L3" s="534" t="s">
        <v>257</v>
      </c>
      <c r="M3" s="534"/>
      <c r="N3" s="534"/>
      <c r="O3" s="534"/>
    </row>
    <row r="4" spans="1:34" s="1" customFormat="1" ht="39.950000000000003" customHeight="1" x14ac:dyDescent="0.2">
      <c r="A4" s="557" t="s">
        <v>7</v>
      </c>
      <c r="B4" s="512"/>
      <c r="C4" s="554" t="s">
        <v>108</v>
      </c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6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</row>
    <row r="5" spans="1:34" s="1" customFormat="1" ht="39.950000000000003" customHeight="1" x14ac:dyDescent="0.2">
      <c r="A5" s="558"/>
      <c r="B5" s="380" t="s">
        <v>268</v>
      </c>
      <c r="C5" s="376" t="s">
        <v>269</v>
      </c>
      <c r="D5" s="376" t="s">
        <v>270</v>
      </c>
      <c r="E5" s="376" t="s">
        <v>9</v>
      </c>
      <c r="F5" s="376" t="s">
        <v>10</v>
      </c>
      <c r="G5" s="295" t="s">
        <v>51</v>
      </c>
      <c r="H5" s="376" t="s">
        <v>11</v>
      </c>
      <c r="I5" s="376" t="s">
        <v>12</v>
      </c>
      <c r="J5" s="376" t="s">
        <v>13</v>
      </c>
      <c r="K5" s="376" t="s">
        <v>94</v>
      </c>
      <c r="L5" s="376" t="s">
        <v>95</v>
      </c>
      <c r="M5" s="376" t="s">
        <v>116</v>
      </c>
      <c r="N5" s="376" t="s">
        <v>17</v>
      </c>
      <c r="O5" s="376" t="s">
        <v>55</v>
      </c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</row>
    <row r="6" spans="1:34" s="42" customFormat="1" ht="15" customHeight="1" x14ac:dyDescent="0.2">
      <c r="A6" s="535" t="s">
        <v>18</v>
      </c>
      <c r="B6" s="381">
        <v>0</v>
      </c>
      <c r="C6" s="225"/>
      <c r="D6" s="225"/>
      <c r="E6" s="478"/>
      <c r="F6" s="478"/>
      <c r="G6" s="478"/>
      <c r="H6" s="478"/>
      <c r="I6" s="478"/>
      <c r="J6" s="478"/>
      <c r="K6" s="478"/>
      <c r="L6" s="479"/>
      <c r="M6" s="479"/>
      <c r="N6" s="479"/>
      <c r="O6" s="226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1:34" s="42" customFormat="1" ht="15" customHeight="1" x14ac:dyDescent="0.2">
      <c r="A7" s="542"/>
      <c r="B7" s="382">
        <v>0</v>
      </c>
      <c r="C7" s="228"/>
      <c r="D7" s="228"/>
      <c r="E7" s="229"/>
      <c r="F7" s="230"/>
      <c r="G7" s="230"/>
      <c r="H7" s="230"/>
      <c r="I7" s="230"/>
      <c r="J7" s="230"/>
      <c r="K7" s="230"/>
      <c r="L7" s="230"/>
      <c r="M7" s="230"/>
      <c r="N7" s="230"/>
      <c r="O7" s="23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</row>
    <row r="8" spans="1:34" s="42" customFormat="1" ht="15" customHeight="1" x14ac:dyDescent="0.2">
      <c r="A8" s="536"/>
      <c r="B8" s="382">
        <v>0</v>
      </c>
      <c r="C8" s="228"/>
      <c r="D8" s="228"/>
      <c r="E8" s="229"/>
      <c r="F8" s="230"/>
      <c r="G8" s="230"/>
      <c r="H8" s="230"/>
      <c r="I8" s="230"/>
      <c r="J8" s="230"/>
      <c r="K8" s="230"/>
      <c r="L8" s="230"/>
      <c r="M8" s="230"/>
      <c r="N8" s="230"/>
      <c r="O8" s="23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</row>
    <row r="9" spans="1:34" s="2" customFormat="1" ht="15" customHeight="1" x14ac:dyDescent="0.2">
      <c r="A9" s="396" t="s">
        <v>90</v>
      </c>
      <c r="B9" s="398">
        <v>0</v>
      </c>
      <c r="C9" s="397">
        <v>0</v>
      </c>
      <c r="D9" s="397">
        <v>0</v>
      </c>
      <c r="E9" s="399">
        <v>0</v>
      </c>
      <c r="F9" s="399">
        <v>0</v>
      </c>
      <c r="G9" s="399">
        <v>0</v>
      </c>
      <c r="H9" s="399">
        <v>0</v>
      </c>
      <c r="I9" s="399">
        <v>0</v>
      </c>
      <c r="J9" s="399">
        <v>0</v>
      </c>
      <c r="K9" s="399">
        <v>0</v>
      </c>
      <c r="L9" s="399">
        <v>0</v>
      </c>
      <c r="M9" s="399">
        <v>0</v>
      </c>
      <c r="N9" s="399">
        <v>0</v>
      </c>
      <c r="O9" s="400">
        <v>0</v>
      </c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</row>
    <row r="10" spans="1:34" s="2" customFormat="1" ht="15" customHeight="1" x14ac:dyDescent="0.2">
      <c r="A10" s="314" t="s">
        <v>115</v>
      </c>
      <c r="B10" s="383">
        <v>0</v>
      </c>
      <c r="C10" s="232"/>
      <c r="D10" s="232"/>
      <c r="E10" s="233"/>
      <c r="F10" s="233"/>
      <c r="G10" s="233"/>
      <c r="H10" s="233"/>
      <c r="I10" s="233"/>
      <c r="J10" s="233">
        <v>0</v>
      </c>
      <c r="K10" s="233"/>
      <c r="L10" s="233"/>
      <c r="M10" s="233"/>
      <c r="N10" s="233"/>
      <c r="O10" s="234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</row>
    <row r="11" spans="1:34" s="42" customFormat="1" ht="15" customHeight="1" x14ac:dyDescent="0.2">
      <c r="A11" s="535" t="s">
        <v>20</v>
      </c>
      <c r="B11" s="383">
        <v>0</v>
      </c>
      <c r="C11" s="228"/>
      <c r="D11" s="228"/>
      <c r="E11" s="229"/>
      <c r="F11" s="229"/>
      <c r="G11" s="229"/>
      <c r="H11" s="229"/>
      <c r="I11" s="229"/>
      <c r="J11" s="233">
        <v>0</v>
      </c>
      <c r="K11" s="230"/>
      <c r="L11" s="235"/>
      <c r="M11" s="235"/>
      <c r="N11" s="235"/>
      <c r="O11" s="23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</row>
    <row r="12" spans="1:34" s="116" customFormat="1" ht="15" customHeight="1" x14ac:dyDescent="0.2">
      <c r="A12" s="536"/>
      <c r="B12" s="384">
        <v>0</v>
      </c>
      <c r="C12" s="283"/>
      <c r="D12" s="283"/>
      <c r="E12" s="284"/>
      <c r="F12" s="284"/>
      <c r="G12" s="284"/>
      <c r="H12" s="284"/>
      <c r="I12" s="284"/>
      <c r="J12" s="285">
        <v>0</v>
      </c>
      <c r="K12" s="284"/>
      <c r="L12" s="286"/>
      <c r="M12" s="286"/>
      <c r="N12" s="286"/>
      <c r="O12" s="287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</row>
    <row r="13" spans="1:34" s="42" customFormat="1" ht="15" customHeight="1" x14ac:dyDescent="0.2">
      <c r="A13" s="401" t="s">
        <v>97</v>
      </c>
      <c r="B13" s="403">
        <v>0</v>
      </c>
      <c r="C13" s="402"/>
      <c r="D13" s="402"/>
      <c r="E13" s="404"/>
      <c r="F13" s="404"/>
      <c r="G13" s="404"/>
      <c r="H13" s="404"/>
      <c r="I13" s="404"/>
      <c r="J13" s="404">
        <v>0</v>
      </c>
      <c r="K13" s="404"/>
      <c r="L13" s="404"/>
      <c r="M13" s="404"/>
      <c r="N13" s="404"/>
      <c r="O13" s="404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</row>
    <row r="14" spans="1:34" s="118" customFormat="1" ht="15" customHeight="1" x14ac:dyDescent="0.2">
      <c r="A14" s="315" t="s">
        <v>21</v>
      </c>
      <c r="B14" s="383">
        <v>0</v>
      </c>
      <c r="C14" s="236"/>
      <c r="D14" s="236"/>
      <c r="E14" s="237"/>
      <c r="F14" s="237"/>
      <c r="G14" s="237"/>
      <c r="H14" s="237"/>
      <c r="I14" s="237"/>
      <c r="J14" s="233">
        <v>0</v>
      </c>
      <c r="K14" s="237"/>
      <c r="L14" s="237"/>
      <c r="M14" s="237"/>
      <c r="N14" s="237"/>
      <c r="O14" s="234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</row>
    <row r="15" spans="1:34" s="118" customFormat="1" ht="15" customHeight="1" x14ac:dyDescent="0.2">
      <c r="A15" s="315" t="s">
        <v>24</v>
      </c>
      <c r="B15" s="383">
        <v>0</v>
      </c>
      <c r="C15" s="236"/>
      <c r="D15" s="236"/>
      <c r="E15" s="237"/>
      <c r="F15" s="237"/>
      <c r="G15" s="237"/>
      <c r="H15" s="237"/>
      <c r="I15" s="237"/>
      <c r="J15" s="233">
        <v>0</v>
      </c>
      <c r="K15" s="237"/>
      <c r="L15" s="237"/>
      <c r="M15" s="237"/>
      <c r="N15" s="237"/>
      <c r="O15" s="234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</row>
    <row r="16" spans="1:34" s="118" customFormat="1" ht="15" customHeight="1" x14ac:dyDescent="0.2">
      <c r="A16" s="315" t="s">
        <v>25</v>
      </c>
      <c r="B16" s="383">
        <v>0</v>
      </c>
      <c r="C16" s="236"/>
      <c r="D16" s="236"/>
      <c r="E16" s="237"/>
      <c r="F16" s="237"/>
      <c r="G16" s="237"/>
      <c r="H16" s="237"/>
      <c r="I16" s="237"/>
      <c r="J16" s="233">
        <v>0</v>
      </c>
      <c r="K16" s="237"/>
      <c r="L16" s="237"/>
      <c r="M16" s="237"/>
      <c r="N16" s="237"/>
      <c r="O16" s="234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</row>
    <row r="17" spans="1:34" s="2" customFormat="1" ht="15" customHeight="1" x14ac:dyDescent="0.2">
      <c r="A17" s="537" t="s">
        <v>22</v>
      </c>
      <c r="B17" s="383">
        <v>0</v>
      </c>
      <c r="C17" s="236"/>
      <c r="D17" s="236"/>
      <c r="E17" s="237"/>
      <c r="F17" s="237"/>
      <c r="G17" s="237"/>
      <c r="H17" s="237"/>
      <c r="I17" s="237"/>
      <c r="J17" s="233">
        <v>0</v>
      </c>
      <c r="K17" s="237"/>
      <c r="L17" s="237"/>
      <c r="M17" s="237"/>
      <c r="N17" s="237"/>
      <c r="O17" s="234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</row>
    <row r="18" spans="1:34" s="2" customFormat="1" ht="15" customHeight="1" x14ac:dyDescent="0.2">
      <c r="A18" s="538"/>
      <c r="B18" s="383">
        <v>0</v>
      </c>
      <c r="C18" s="239"/>
      <c r="D18" s="239"/>
      <c r="E18" s="240"/>
      <c r="F18" s="240"/>
      <c r="G18" s="240"/>
      <c r="H18" s="240"/>
      <c r="I18" s="240"/>
      <c r="J18" s="233">
        <v>0</v>
      </c>
      <c r="K18" s="240"/>
      <c r="L18" s="240"/>
      <c r="M18" s="240"/>
      <c r="N18" s="240"/>
      <c r="O18" s="20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</row>
    <row r="19" spans="1:34" s="108" customFormat="1" ht="15" customHeight="1" x14ac:dyDescent="0.2">
      <c r="A19" s="405" t="s">
        <v>114</v>
      </c>
      <c r="B19" s="398">
        <v>0</v>
      </c>
      <c r="C19" s="406"/>
      <c r="D19" s="406"/>
      <c r="E19" s="407"/>
      <c r="F19" s="407"/>
      <c r="G19" s="407"/>
      <c r="H19" s="407"/>
      <c r="I19" s="407"/>
      <c r="J19" s="408">
        <v>0</v>
      </c>
      <c r="K19" s="407"/>
      <c r="L19" s="407"/>
      <c r="M19" s="407"/>
      <c r="N19" s="407"/>
      <c r="O19" s="409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</row>
    <row r="20" spans="1:34" s="118" customFormat="1" ht="15" customHeight="1" x14ac:dyDescent="0.2">
      <c r="A20" s="315" t="s">
        <v>23</v>
      </c>
      <c r="B20" s="383">
        <v>0</v>
      </c>
      <c r="C20" s="236"/>
      <c r="D20" s="236"/>
      <c r="E20" s="237"/>
      <c r="F20" s="237"/>
      <c r="G20" s="237"/>
      <c r="H20" s="237"/>
      <c r="I20" s="237"/>
      <c r="J20" s="233">
        <v>0</v>
      </c>
      <c r="K20" s="237"/>
      <c r="L20" s="237"/>
      <c r="M20" s="237"/>
      <c r="N20" s="237"/>
      <c r="O20" s="234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</row>
    <row r="21" spans="1:34" s="2" customFormat="1" ht="15" customHeight="1" x14ac:dyDescent="0.2">
      <c r="A21" s="551" t="s">
        <v>26</v>
      </c>
      <c r="B21" s="383">
        <v>0</v>
      </c>
      <c r="C21" s="236"/>
      <c r="D21" s="236"/>
      <c r="E21" s="237"/>
      <c r="F21" s="237"/>
      <c r="G21" s="237"/>
      <c r="H21" s="237"/>
      <c r="I21" s="237"/>
      <c r="J21" s="233">
        <v>0</v>
      </c>
      <c r="K21" s="237"/>
      <c r="L21" s="237"/>
      <c r="M21" s="237"/>
      <c r="N21" s="237"/>
      <c r="O21" s="234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1:34" s="2" customFormat="1" ht="15" customHeight="1" x14ac:dyDescent="0.2">
      <c r="A22" s="552"/>
      <c r="B22" s="383">
        <v>0</v>
      </c>
      <c r="C22" s="236"/>
      <c r="D22" s="236"/>
      <c r="E22" s="237"/>
      <c r="F22" s="237"/>
      <c r="G22" s="237"/>
      <c r="H22" s="237"/>
      <c r="I22" s="237"/>
      <c r="J22" s="233">
        <v>0</v>
      </c>
      <c r="K22" s="237"/>
      <c r="L22" s="237"/>
      <c r="M22" s="237"/>
      <c r="N22" s="237"/>
      <c r="O22" s="234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</row>
    <row r="23" spans="1:34" s="2" customFormat="1" ht="15" customHeight="1" x14ac:dyDescent="0.2">
      <c r="A23" s="552"/>
      <c r="B23" s="383">
        <v>0</v>
      </c>
      <c r="C23" s="239"/>
      <c r="D23" s="239"/>
      <c r="E23" s="240"/>
      <c r="F23" s="240"/>
      <c r="G23" s="240"/>
      <c r="H23" s="240"/>
      <c r="I23" s="240"/>
      <c r="J23" s="233">
        <v>0</v>
      </c>
      <c r="K23" s="240"/>
      <c r="L23" s="241"/>
      <c r="M23" s="241"/>
      <c r="N23" s="241"/>
      <c r="O23" s="200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</row>
    <row r="24" spans="1:34" s="2" customFormat="1" ht="15" customHeight="1" x14ac:dyDescent="0.2">
      <c r="A24" s="552"/>
      <c r="B24" s="383">
        <v>0</v>
      </c>
      <c r="C24" s="228"/>
      <c r="D24" s="228"/>
      <c r="E24" s="229"/>
      <c r="F24" s="229"/>
      <c r="G24" s="229"/>
      <c r="H24" s="229"/>
      <c r="I24" s="229"/>
      <c r="J24" s="233">
        <v>0</v>
      </c>
      <c r="K24" s="230"/>
      <c r="L24" s="229"/>
      <c r="M24" s="229"/>
      <c r="N24" s="229"/>
      <c r="O24" s="23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</row>
    <row r="25" spans="1:34" s="2" customFormat="1" ht="15" customHeight="1" x14ac:dyDescent="0.2">
      <c r="A25" s="552"/>
      <c r="B25" s="383">
        <v>0</v>
      </c>
      <c r="C25" s="236"/>
      <c r="D25" s="236"/>
      <c r="E25" s="237"/>
      <c r="F25" s="237"/>
      <c r="G25" s="237"/>
      <c r="H25" s="237"/>
      <c r="I25" s="237"/>
      <c r="J25" s="233">
        <v>0</v>
      </c>
      <c r="K25" s="237"/>
      <c r="L25" s="237"/>
      <c r="M25" s="237"/>
      <c r="N25" s="237"/>
      <c r="O25" s="234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</row>
    <row r="26" spans="1:34" s="2" customFormat="1" ht="15" customHeight="1" x14ac:dyDescent="0.2">
      <c r="A26" s="553"/>
      <c r="B26" s="383">
        <v>0</v>
      </c>
      <c r="C26" s="236"/>
      <c r="D26" s="236"/>
      <c r="E26" s="237"/>
      <c r="F26" s="237"/>
      <c r="G26" s="237"/>
      <c r="H26" s="237"/>
      <c r="I26" s="237"/>
      <c r="J26" s="233">
        <v>0</v>
      </c>
      <c r="K26" s="237"/>
      <c r="L26" s="237"/>
      <c r="M26" s="237"/>
      <c r="N26" s="237"/>
      <c r="O26" s="234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</row>
    <row r="27" spans="1:34" s="7" customFormat="1" ht="15" customHeight="1" x14ac:dyDescent="0.2">
      <c r="A27" s="405" t="s">
        <v>92</v>
      </c>
      <c r="B27" s="398">
        <v>0</v>
      </c>
      <c r="C27" s="410"/>
      <c r="D27" s="410"/>
      <c r="E27" s="411"/>
      <c r="F27" s="411"/>
      <c r="G27" s="411"/>
      <c r="H27" s="411"/>
      <c r="I27" s="411"/>
      <c r="J27" s="408">
        <v>0</v>
      </c>
      <c r="K27" s="411"/>
      <c r="L27" s="411"/>
      <c r="M27" s="411"/>
      <c r="N27" s="411"/>
      <c r="O27" s="412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</row>
    <row r="28" spans="1:34" s="7" customFormat="1" ht="15" customHeight="1" x14ac:dyDescent="0.2">
      <c r="A28" s="511" t="s">
        <v>27</v>
      </c>
      <c r="B28" s="383"/>
      <c r="C28" s="228"/>
      <c r="D28" s="228"/>
      <c r="E28" s="229"/>
      <c r="F28" s="229"/>
      <c r="G28" s="229"/>
      <c r="H28" s="229"/>
      <c r="I28" s="229"/>
      <c r="J28" s="233"/>
      <c r="K28" s="230"/>
      <c r="L28" s="235"/>
      <c r="M28" s="235"/>
      <c r="N28" s="235"/>
      <c r="O28" s="23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</row>
    <row r="29" spans="1:34" s="118" customFormat="1" ht="15" customHeight="1" x14ac:dyDescent="0.2">
      <c r="A29" s="511" t="s">
        <v>28</v>
      </c>
      <c r="B29" s="383">
        <v>0</v>
      </c>
      <c r="C29" s="228"/>
      <c r="D29" s="228"/>
      <c r="E29" s="229"/>
      <c r="F29" s="229"/>
      <c r="G29" s="229"/>
      <c r="H29" s="229"/>
      <c r="I29" s="229"/>
      <c r="J29" s="233">
        <v>0</v>
      </c>
      <c r="K29" s="230"/>
      <c r="L29" s="235"/>
      <c r="M29" s="235"/>
      <c r="N29" s="235"/>
      <c r="O29" s="23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</row>
    <row r="30" spans="1:34" s="2" customFormat="1" ht="15" customHeight="1" x14ac:dyDescent="0.2">
      <c r="A30" s="535" t="s">
        <v>29</v>
      </c>
      <c r="B30" s="383">
        <v>5000000</v>
      </c>
      <c r="C30" s="232">
        <v>5927076.3399999999</v>
      </c>
      <c r="D30" s="228"/>
      <c r="E30" s="229">
        <v>1</v>
      </c>
      <c r="F30" s="229"/>
      <c r="G30" s="229"/>
      <c r="H30" s="229"/>
      <c r="I30" s="229"/>
      <c r="J30" s="309">
        <v>0</v>
      </c>
      <c r="K30" s="230"/>
      <c r="L30" s="229"/>
      <c r="M30" s="229"/>
      <c r="N30" s="229">
        <v>1</v>
      </c>
      <c r="O30" s="231">
        <v>1</v>
      </c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</row>
    <row r="31" spans="1:34" s="2" customFormat="1" ht="15" customHeight="1" x14ac:dyDescent="0.2">
      <c r="A31" s="542"/>
      <c r="B31" s="383">
        <v>10000000</v>
      </c>
      <c r="C31" s="232">
        <v>12507235.15</v>
      </c>
      <c r="D31" s="228">
        <v>12507235.15</v>
      </c>
      <c r="E31" s="229">
        <v>1</v>
      </c>
      <c r="F31" s="229"/>
      <c r="G31" s="229"/>
      <c r="H31" s="229"/>
      <c r="I31" s="229"/>
      <c r="J31" s="309">
        <v>0</v>
      </c>
      <c r="K31" s="230"/>
      <c r="L31" s="229"/>
      <c r="M31" s="229"/>
      <c r="N31" s="229">
        <v>1</v>
      </c>
      <c r="O31" s="231">
        <v>1</v>
      </c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</row>
    <row r="32" spans="1:34" s="2" customFormat="1" ht="15" customHeight="1" x14ac:dyDescent="0.2">
      <c r="A32" s="542"/>
      <c r="B32" s="385">
        <v>7500000</v>
      </c>
      <c r="C32" s="288">
        <v>7492000</v>
      </c>
      <c r="D32" s="310">
        <v>7492000</v>
      </c>
      <c r="E32" s="311">
        <v>1</v>
      </c>
      <c r="F32" s="311"/>
      <c r="G32" s="311"/>
      <c r="H32" s="311"/>
      <c r="I32" s="311"/>
      <c r="J32" s="309">
        <v>0</v>
      </c>
      <c r="K32" s="311"/>
      <c r="L32" s="311">
        <v>1</v>
      </c>
      <c r="M32" s="311"/>
      <c r="N32" s="311"/>
      <c r="O32" s="312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</row>
    <row r="33" spans="1:34" s="2" customFormat="1" ht="15" customHeight="1" x14ac:dyDescent="0.2">
      <c r="A33" s="542"/>
      <c r="B33" s="385">
        <v>7500000</v>
      </c>
      <c r="C33" s="288">
        <v>7310890.0599999996</v>
      </c>
      <c r="D33" s="310">
        <v>3950763.97</v>
      </c>
      <c r="E33" s="311">
        <v>1</v>
      </c>
      <c r="F33" s="311"/>
      <c r="G33" s="311">
        <v>1</v>
      </c>
      <c r="H33" s="311"/>
      <c r="I33" s="311"/>
      <c r="J33" s="309">
        <v>1</v>
      </c>
      <c r="K33" s="311"/>
      <c r="L33" s="311"/>
      <c r="M33" s="311">
        <v>1</v>
      </c>
      <c r="N33" s="311"/>
      <c r="O33" s="312">
        <v>0.9</v>
      </c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</row>
    <row r="34" spans="1:34" s="69" customFormat="1" ht="15" customHeight="1" x14ac:dyDescent="0.2">
      <c r="A34" s="542"/>
      <c r="B34" s="383">
        <v>15000000</v>
      </c>
      <c r="C34" s="232">
        <v>12176913.68</v>
      </c>
      <c r="D34" s="236">
        <v>3074632.73</v>
      </c>
      <c r="E34" s="237">
        <v>1</v>
      </c>
      <c r="F34" s="237"/>
      <c r="G34" s="237"/>
      <c r="H34" s="237"/>
      <c r="I34" s="237"/>
      <c r="J34" s="309">
        <v>0</v>
      </c>
      <c r="K34" s="237"/>
      <c r="L34" s="229">
        <v>1</v>
      </c>
      <c r="M34" s="242"/>
      <c r="N34" s="242"/>
      <c r="O34" s="234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</row>
    <row r="35" spans="1:34" s="69" customFormat="1" ht="15" customHeight="1" x14ac:dyDescent="0.2">
      <c r="A35" s="543"/>
      <c r="B35" s="383">
        <v>14000000</v>
      </c>
      <c r="C35" s="232">
        <v>13166896.51</v>
      </c>
      <c r="D35" s="228">
        <v>7134428.6100000003</v>
      </c>
      <c r="E35" s="229">
        <v>1</v>
      </c>
      <c r="F35" s="229"/>
      <c r="G35" s="229">
        <v>1</v>
      </c>
      <c r="H35" s="229"/>
      <c r="I35" s="229"/>
      <c r="J35" s="309">
        <v>1</v>
      </c>
      <c r="K35" s="230"/>
      <c r="L35" s="229"/>
      <c r="M35" s="311">
        <v>1</v>
      </c>
      <c r="N35" s="235"/>
      <c r="O35" s="231">
        <v>0.95</v>
      </c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</row>
    <row r="36" spans="1:34" s="2" customFormat="1" ht="15" customHeight="1" x14ac:dyDescent="0.2">
      <c r="A36" s="396" t="s">
        <v>143</v>
      </c>
      <c r="B36" s="398">
        <v>59000000</v>
      </c>
      <c r="C36" s="398">
        <v>58581011.740000002</v>
      </c>
      <c r="D36" s="398">
        <v>34159060.460000001</v>
      </c>
      <c r="E36" s="477">
        <v>6</v>
      </c>
      <c r="F36" s="477">
        <v>0</v>
      </c>
      <c r="G36" s="477">
        <v>2</v>
      </c>
      <c r="H36" s="477">
        <v>0</v>
      </c>
      <c r="I36" s="477">
        <v>0</v>
      </c>
      <c r="J36" s="477">
        <v>2</v>
      </c>
      <c r="K36" s="477">
        <v>0</v>
      </c>
      <c r="L36" s="477">
        <v>2</v>
      </c>
      <c r="M36" s="477">
        <v>2</v>
      </c>
      <c r="N36" s="477">
        <v>2</v>
      </c>
      <c r="O36" s="400">
        <v>0.63597735980508474</v>
      </c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</row>
    <row r="37" spans="1:34" s="2" customFormat="1" ht="15" customHeight="1" x14ac:dyDescent="0.2">
      <c r="A37" s="316" t="s">
        <v>30</v>
      </c>
      <c r="B37" s="383">
        <v>0</v>
      </c>
      <c r="C37" s="238"/>
      <c r="D37" s="239"/>
      <c r="E37" s="240"/>
      <c r="F37" s="240"/>
      <c r="G37" s="240"/>
      <c r="H37" s="240"/>
      <c r="I37" s="240"/>
      <c r="J37" s="233">
        <v>0</v>
      </c>
      <c r="K37" s="240"/>
      <c r="L37" s="240"/>
      <c r="M37" s="240"/>
      <c r="N37" s="240"/>
      <c r="O37" s="200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</row>
    <row r="38" spans="1:34" s="42" customFormat="1" ht="15" customHeight="1" x14ac:dyDescent="0.2">
      <c r="A38" s="545" t="s">
        <v>31</v>
      </c>
      <c r="B38" s="383">
        <v>0</v>
      </c>
      <c r="C38" s="239"/>
      <c r="D38" s="239"/>
      <c r="E38" s="240"/>
      <c r="F38" s="240"/>
      <c r="G38" s="240"/>
      <c r="H38" s="240"/>
      <c r="I38" s="240"/>
      <c r="J38" s="233">
        <v>0</v>
      </c>
      <c r="K38" s="240"/>
      <c r="L38" s="243"/>
      <c r="M38" s="241"/>
      <c r="N38" s="241"/>
      <c r="O38" s="200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</row>
    <row r="39" spans="1:34" s="117" customFormat="1" ht="15" customHeight="1" x14ac:dyDescent="0.2">
      <c r="A39" s="545"/>
      <c r="B39" s="383">
        <v>0</v>
      </c>
      <c r="C39" s="244"/>
      <c r="D39" s="244"/>
      <c r="E39" s="243"/>
      <c r="F39" s="243"/>
      <c r="G39" s="243"/>
      <c r="H39" s="243"/>
      <c r="I39" s="243"/>
      <c r="J39" s="233">
        <v>0</v>
      </c>
      <c r="K39" s="243"/>
      <c r="L39" s="243"/>
      <c r="M39" s="243"/>
      <c r="N39" s="243"/>
      <c r="O39" s="243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</row>
    <row r="40" spans="1:34" s="42" customFormat="1" ht="15" customHeight="1" x14ac:dyDescent="0.2">
      <c r="A40" s="545"/>
      <c r="B40" s="383">
        <v>0</v>
      </c>
      <c r="C40" s="239"/>
      <c r="D40" s="239"/>
      <c r="E40" s="240"/>
      <c r="F40" s="240"/>
      <c r="G40" s="240"/>
      <c r="H40" s="240"/>
      <c r="I40" s="240"/>
      <c r="J40" s="233">
        <v>0</v>
      </c>
      <c r="K40" s="240"/>
      <c r="L40" s="243"/>
      <c r="M40" s="241"/>
      <c r="N40" s="241"/>
      <c r="O40" s="200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</row>
    <row r="41" spans="1:34" s="2" customFormat="1" ht="15" customHeight="1" x14ac:dyDescent="0.2">
      <c r="A41" s="396" t="s">
        <v>101</v>
      </c>
      <c r="B41" s="398">
        <v>0</v>
      </c>
      <c r="C41" s="414"/>
      <c r="D41" s="414"/>
      <c r="E41" s="399"/>
      <c r="F41" s="399"/>
      <c r="G41" s="399"/>
      <c r="H41" s="399"/>
      <c r="I41" s="399"/>
      <c r="J41" s="408">
        <v>0</v>
      </c>
      <c r="K41" s="399"/>
      <c r="L41" s="399"/>
      <c r="M41" s="399"/>
      <c r="N41" s="399"/>
      <c r="O41" s="400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</row>
    <row r="42" spans="1:34" s="173" customFormat="1" ht="15" customHeight="1" x14ac:dyDescent="0.2">
      <c r="A42" s="316" t="s">
        <v>215</v>
      </c>
      <c r="B42" s="383">
        <v>0</v>
      </c>
      <c r="C42" s="245"/>
      <c r="D42" s="245"/>
      <c r="E42" s="240"/>
      <c r="F42" s="240"/>
      <c r="G42" s="240"/>
      <c r="H42" s="240"/>
      <c r="I42" s="240"/>
      <c r="J42" s="233">
        <v>0</v>
      </c>
      <c r="K42" s="240"/>
      <c r="L42" s="240"/>
      <c r="M42" s="240"/>
      <c r="N42" s="240"/>
      <c r="O42" s="200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</row>
    <row r="43" spans="1:34" s="43" customFormat="1" ht="15" customHeight="1" x14ac:dyDescent="0.2">
      <c r="A43" s="548" t="s">
        <v>98</v>
      </c>
      <c r="B43" s="383">
        <v>0</v>
      </c>
      <c r="C43" s="228"/>
      <c r="D43" s="228"/>
      <c r="E43" s="229"/>
      <c r="F43" s="229"/>
      <c r="G43" s="229"/>
      <c r="H43" s="229"/>
      <c r="I43" s="229"/>
      <c r="J43" s="233">
        <v>0</v>
      </c>
      <c r="K43" s="230"/>
      <c r="L43" s="229"/>
      <c r="M43" s="229"/>
      <c r="N43" s="229"/>
      <c r="O43" s="23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</row>
    <row r="44" spans="1:34" s="43" customFormat="1" ht="15" customHeight="1" x14ac:dyDescent="0.2">
      <c r="A44" s="549"/>
      <c r="B44" s="383">
        <v>0</v>
      </c>
      <c r="C44" s="239"/>
      <c r="D44" s="239"/>
      <c r="E44" s="240"/>
      <c r="F44" s="240"/>
      <c r="G44" s="240"/>
      <c r="H44" s="240"/>
      <c r="I44" s="240"/>
      <c r="J44" s="233">
        <v>0</v>
      </c>
      <c r="K44" s="240"/>
      <c r="L44" s="240"/>
      <c r="M44" s="240"/>
      <c r="N44" s="240"/>
      <c r="O44" s="200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</row>
    <row r="45" spans="1:34" s="43" customFormat="1" ht="15" customHeight="1" x14ac:dyDescent="0.2">
      <c r="A45" s="549"/>
      <c r="B45" s="383">
        <v>0</v>
      </c>
      <c r="C45" s="239"/>
      <c r="D45" s="239"/>
      <c r="E45" s="240"/>
      <c r="F45" s="240"/>
      <c r="G45" s="240"/>
      <c r="H45" s="240"/>
      <c r="I45" s="240"/>
      <c r="J45" s="233">
        <v>0</v>
      </c>
      <c r="K45" s="240"/>
      <c r="L45" s="240"/>
      <c r="M45" s="240"/>
      <c r="N45" s="240"/>
      <c r="O45" s="200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</row>
    <row r="46" spans="1:34" s="43" customFormat="1" ht="15" customHeight="1" x14ac:dyDescent="0.2">
      <c r="A46" s="549"/>
      <c r="B46" s="383">
        <v>0</v>
      </c>
      <c r="C46" s="239"/>
      <c r="D46" s="239"/>
      <c r="E46" s="240"/>
      <c r="F46" s="240"/>
      <c r="G46" s="240"/>
      <c r="H46" s="240"/>
      <c r="I46" s="240"/>
      <c r="J46" s="233">
        <v>0</v>
      </c>
      <c r="K46" s="240"/>
      <c r="L46" s="240"/>
      <c r="M46" s="240"/>
      <c r="N46" s="240"/>
      <c r="O46" s="200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</row>
    <row r="47" spans="1:34" s="43" customFormat="1" ht="15" customHeight="1" x14ac:dyDescent="0.2">
      <c r="A47" s="549"/>
      <c r="B47" s="383">
        <v>0</v>
      </c>
      <c r="C47" s="239"/>
      <c r="D47" s="239"/>
      <c r="E47" s="240"/>
      <c r="F47" s="240"/>
      <c r="G47" s="240"/>
      <c r="H47" s="240"/>
      <c r="I47" s="240"/>
      <c r="J47" s="233">
        <v>0</v>
      </c>
      <c r="K47" s="240"/>
      <c r="L47" s="240"/>
      <c r="M47" s="240"/>
      <c r="N47" s="240"/>
      <c r="O47" s="200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</row>
    <row r="48" spans="1:34" s="43" customFormat="1" ht="15" customHeight="1" x14ac:dyDescent="0.2">
      <c r="A48" s="550"/>
      <c r="B48" s="383">
        <v>0</v>
      </c>
      <c r="C48" s="239"/>
      <c r="D48" s="239"/>
      <c r="E48" s="240"/>
      <c r="F48" s="240"/>
      <c r="G48" s="240"/>
      <c r="H48" s="240"/>
      <c r="I48" s="240"/>
      <c r="J48" s="233">
        <v>0</v>
      </c>
      <c r="K48" s="240"/>
      <c r="L48" s="240"/>
      <c r="M48" s="240"/>
      <c r="N48" s="240"/>
      <c r="O48" s="200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</row>
    <row r="49" spans="1:34" s="2" customFormat="1" ht="15" customHeight="1" x14ac:dyDescent="0.2">
      <c r="A49" s="396" t="s">
        <v>144</v>
      </c>
      <c r="B49" s="398">
        <v>0</v>
      </c>
      <c r="C49" s="397"/>
      <c r="D49" s="397"/>
      <c r="E49" s="413"/>
      <c r="F49" s="413"/>
      <c r="G49" s="413"/>
      <c r="H49" s="413"/>
      <c r="I49" s="413"/>
      <c r="J49" s="408">
        <v>0</v>
      </c>
      <c r="K49" s="413"/>
      <c r="L49" s="413"/>
      <c r="M49" s="413"/>
      <c r="N49" s="413"/>
      <c r="O49" s="400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</row>
    <row r="50" spans="1:34" s="2" customFormat="1" ht="15" customHeight="1" x14ac:dyDescent="0.2">
      <c r="A50" s="317" t="s">
        <v>99</v>
      </c>
      <c r="B50" s="383">
        <v>0</v>
      </c>
      <c r="C50" s="228"/>
      <c r="D50" s="228"/>
      <c r="E50" s="229"/>
      <c r="F50" s="229"/>
      <c r="G50" s="229"/>
      <c r="H50" s="229"/>
      <c r="I50" s="229"/>
      <c r="J50" s="233">
        <v>0</v>
      </c>
      <c r="K50" s="230"/>
      <c r="L50" s="229"/>
      <c r="M50" s="229"/>
      <c r="N50" s="229"/>
      <c r="O50" s="23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</row>
    <row r="51" spans="1:34" s="2" customFormat="1" ht="15" customHeight="1" x14ac:dyDescent="0.2">
      <c r="A51" s="317" t="s">
        <v>100</v>
      </c>
      <c r="B51" s="383">
        <v>0</v>
      </c>
      <c r="C51" s="228"/>
      <c r="D51" s="228"/>
      <c r="E51" s="229"/>
      <c r="F51" s="229"/>
      <c r="G51" s="229"/>
      <c r="H51" s="229"/>
      <c r="I51" s="229"/>
      <c r="J51" s="233">
        <v>0</v>
      </c>
      <c r="K51" s="230"/>
      <c r="L51" s="229"/>
      <c r="M51" s="229"/>
      <c r="N51" s="229"/>
      <c r="O51" s="23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</row>
    <row r="52" spans="1:34" s="2" customFormat="1" ht="15" customHeight="1" x14ac:dyDescent="0.2">
      <c r="A52" s="317" t="s">
        <v>36</v>
      </c>
      <c r="B52" s="383">
        <v>0</v>
      </c>
      <c r="C52" s="228"/>
      <c r="D52" s="228"/>
      <c r="E52" s="229"/>
      <c r="F52" s="229"/>
      <c r="G52" s="229"/>
      <c r="H52" s="229"/>
      <c r="I52" s="229"/>
      <c r="J52" s="233">
        <v>0</v>
      </c>
      <c r="K52" s="230"/>
      <c r="L52" s="229"/>
      <c r="M52" s="229"/>
      <c r="N52" s="229"/>
      <c r="O52" s="23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</row>
    <row r="53" spans="1:34" s="2" customFormat="1" ht="15" customHeight="1" x14ac:dyDescent="0.2">
      <c r="A53" s="546" t="s">
        <v>37</v>
      </c>
      <c r="B53" s="383">
        <v>0</v>
      </c>
      <c r="C53" s="228"/>
      <c r="D53" s="228"/>
      <c r="E53" s="229"/>
      <c r="F53" s="229"/>
      <c r="G53" s="229"/>
      <c r="H53" s="229"/>
      <c r="I53" s="229"/>
      <c r="J53" s="233">
        <v>0</v>
      </c>
      <c r="K53" s="229"/>
      <c r="L53" s="229"/>
      <c r="M53" s="229"/>
      <c r="N53" s="229"/>
      <c r="O53" s="23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</row>
    <row r="54" spans="1:34" s="2" customFormat="1" ht="15" customHeight="1" x14ac:dyDescent="0.2">
      <c r="A54" s="542"/>
      <c r="B54" s="383">
        <v>0</v>
      </c>
      <c r="C54" s="239"/>
      <c r="D54" s="239"/>
      <c r="E54" s="240"/>
      <c r="F54" s="240"/>
      <c r="G54" s="240"/>
      <c r="H54" s="229"/>
      <c r="I54" s="229"/>
      <c r="J54" s="233">
        <v>0</v>
      </c>
      <c r="K54" s="229"/>
      <c r="L54" s="229"/>
      <c r="M54" s="229"/>
      <c r="N54" s="229"/>
      <c r="O54" s="200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</row>
    <row r="55" spans="1:34" s="2" customFormat="1" ht="15" customHeight="1" x14ac:dyDescent="0.2">
      <c r="A55" s="542"/>
      <c r="B55" s="383">
        <v>0</v>
      </c>
      <c r="C55" s="239"/>
      <c r="D55" s="239"/>
      <c r="E55" s="240"/>
      <c r="F55" s="240"/>
      <c r="G55" s="240"/>
      <c r="H55" s="229"/>
      <c r="I55" s="229"/>
      <c r="J55" s="233">
        <v>0</v>
      </c>
      <c r="K55" s="229"/>
      <c r="L55" s="229"/>
      <c r="M55" s="229"/>
      <c r="N55" s="229"/>
      <c r="O55" s="200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</row>
    <row r="56" spans="1:34" s="2" customFormat="1" ht="15" customHeight="1" x14ac:dyDescent="0.2">
      <c r="A56" s="542"/>
      <c r="B56" s="383">
        <v>0</v>
      </c>
      <c r="C56" s="239"/>
      <c r="D56" s="239"/>
      <c r="E56" s="240"/>
      <c r="F56" s="240"/>
      <c r="G56" s="240"/>
      <c r="H56" s="229"/>
      <c r="I56" s="229"/>
      <c r="J56" s="233">
        <v>0</v>
      </c>
      <c r="K56" s="229"/>
      <c r="L56" s="229"/>
      <c r="M56" s="229"/>
      <c r="N56" s="229"/>
      <c r="O56" s="200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</row>
    <row r="57" spans="1:34" s="2" customFormat="1" ht="15" customHeight="1" x14ac:dyDescent="0.2">
      <c r="A57" s="542"/>
      <c r="B57" s="383">
        <v>0</v>
      </c>
      <c r="C57" s="239"/>
      <c r="D57" s="239"/>
      <c r="E57" s="240"/>
      <c r="F57" s="240"/>
      <c r="G57" s="240"/>
      <c r="H57" s="229"/>
      <c r="I57" s="229"/>
      <c r="J57" s="233">
        <v>0</v>
      </c>
      <c r="K57" s="229"/>
      <c r="L57" s="229"/>
      <c r="M57" s="229"/>
      <c r="N57" s="229"/>
      <c r="O57" s="200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</row>
    <row r="58" spans="1:34" s="2" customFormat="1" ht="15" customHeight="1" x14ac:dyDescent="0.2">
      <c r="A58" s="543"/>
      <c r="B58" s="383">
        <v>0</v>
      </c>
      <c r="C58" s="228"/>
      <c r="D58" s="228"/>
      <c r="E58" s="229"/>
      <c r="F58" s="229"/>
      <c r="G58" s="229"/>
      <c r="H58" s="229"/>
      <c r="I58" s="229"/>
      <c r="J58" s="233">
        <v>0</v>
      </c>
      <c r="K58" s="229"/>
      <c r="L58" s="229"/>
      <c r="M58" s="229"/>
      <c r="N58" s="229"/>
      <c r="O58" s="23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</row>
    <row r="59" spans="1:34" s="2" customFormat="1" ht="15" customHeight="1" x14ac:dyDescent="0.2">
      <c r="A59" s="396" t="s">
        <v>83</v>
      </c>
      <c r="B59" s="398">
        <v>0</v>
      </c>
      <c r="C59" s="397"/>
      <c r="D59" s="397"/>
      <c r="E59" s="413"/>
      <c r="F59" s="413"/>
      <c r="G59" s="413"/>
      <c r="H59" s="413"/>
      <c r="I59" s="413"/>
      <c r="J59" s="408">
        <v>0</v>
      </c>
      <c r="K59" s="413"/>
      <c r="L59" s="413"/>
      <c r="M59" s="413"/>
      <c r="N59" s="413"/>
      <c r="O59" s="400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</row>
    <row r="60" spans="1:34" s="2" customFormat="1" ht="15" customHeight="1" x14ac:dyDescent="0.2">
      <c r="A60" s="317" t="s">
        <v>38</v>
      </c>
      <c r="B60" s="383">
        <v>0</v>
      </c>
      <c r="C60" s="228"/>
      <c r="D60" s="228"/>
      <c r="E60" s="229"/>
      <c r="F60" s="229"/>
      <c r="G60" s="229"/>
      <c r="H60" s="229"/>
      <c r="I60" s="229"/>
      <c r="J60" s="233">
        <v>0</v>
      </c>
      <c r="K60" s="230"/>
      <c r="L60" s="229"/>
      <c r="M60" s="229"/>
      <c r="N60" s="229"/>
      <c r="O60" s="23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</row>
    <row r="61" spans="1:34" s="42" customFormat="1" ht="15" customHeight="1" x14ac:dyDescent="0.2">
      <c r="A61" s="318" t="s">
        <v>39</v>
      </c>
      <c r="B61" s="383">
        <v>0</v>
      </c>
      <c r="C61" s="236"/>
      <c r="D61" s="236"/>
      <c r="E61" s="237"/>
      <c r="F61" s="237"/>
      <c r="G61" s="237"/>
      <c r="H61" s="237"/>
      <c r="I61" s="237"/>
      <c r="J61" s="233">
        <v>0</v>
      </c>
      <c r="K61" s="237"/>
      <c r="L61" s="237"/>
      <c r="M61" s="237"/>
      <c r="N61" s="237"/>
      <c r="O61" s="234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</row>
    <row r="62" spans="1:34" s="42" customFormat="1" ht="15" customHeight="1" x14ac:dyDescent="0.2">
      <c r="A62" s="319" t="s">
        <v>40</v>
      </c>
      <c r="B62" s="383">
        <v>0</v>
      </c>
      <c r="C62" s="228"/>
      <c r="D62" s="228"/>
      <c r="E62" s="229"/>
      <c r="F62" s="229"/>
      <c r="G62" s="229"/>
      <c r="H62" s="229"/>
      <c r="I62" s="229"/>
      <c r="J62" s="233">
        <v>0</v>
      </c>
      <c r="K62" s="230"/>
      <c r="L62" s="235"/>
      <c r="M62" s="235"/>
      <c r="N62" s="235"/>
      <c r="O62" s="23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</row>
    <row r="63" spans="1:34" s="42" customFormat="1" ht="15" customHeight="1" x14ac:dyDescent="0.2">
      <c r="A63" s="319" t="s">
        <v>41</v>
      </c>
      <c r="B63" s="383">
        <v>0</v>
      </c>
      <c r="C63" s="228"/>
      <c r="D63" s="228"/>
      <c r="E63" s="229"/>
      <c r="F63" s="229"/>
      <c r="G63" s="229"/>
      <c r="H63" s="229"/>
      <c r="I63" s="229"/>
      <c r="J63" s="233">
        <v>0</v>
      </c>
      <c r="K63" s="230"/>
      <c r="L63" s="235"/>
      <c r="M63" s="235"/>
      <c r="N63" s="235"/>
      <c r="O63" s="23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</row>
    <row r="64" spans="1:34" s="42" customFormat="1" ht="30" customHeight="1" x14ac:dyDescent="0.2">
      <c r="A64" s="544" t="s">
        <v>42</v>
      </c>
      <c r="B64" s="383">
        <v>31759000</v>
      </c>
      <c r="C64" s="228">
        <v>31759000</v>
      </c>
      <c r="D64" s="228">
        <v>31759000</v>
      </c>
      <c r="E64" s="229">
        <v>2</v>
      </c>
      <c r="F64" s="229"/>
      <c r="G64" s="229"/>
      <c r="H64" s="229"/>
      <c r="I64" s="229"/>
      <c r="J64" s="229">
        <v>0</v>
      </c>
      <c r="K64" s="229"/>
      <c r="L64" s="229"/>
      <c r="M64" s="229"/>
      <c r="N64" s="229">
        <v>2</v>
      </c>
      <c r="O64" s="231">
        <v>1</v>
      </c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</row>
    <row r="65" spans="1:34" s="42" customFormat="1" ht="15" customHeight="1" x14ac:dyDescent="0.2">
      <c r="A65" s="542"/>
      <c r="B65" s="383">
        <v>0</v>
      </c>
      <c r="C65" s="228"/>
      <c r="D65" s="228"/>
      <c r="E65" s="229"/>
      <c r="F65" s="229"/>
      <c r="G65" s="229"/>
      <c r="H65" s="229"/>
      <c r="I65" s="229"/>
      <c r="J65" s="233">
        <v>0</v>
      </c>
      <c r="K65" s="230"/>
      <c r="L65" s="235"/>
      <c r="M65" s="235"/>
      <c r="N65" s="235"/>
      <c r="O65" s="23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</row>
    <row r="66" spans="1:34" s="42" customFormat="1" ht="15" customHeight="1" x14ac:dyDescent="0.2">
      <c r="A66" s="542"/>
      <c r="B66" s="383">
        <v>0</v>
      </c>
      <c r="C66" s="228"/>
      <c r="D66" s="228"/>
      <c r="E66" s="229"/>
      <c r="F66" s="229"/>
      <c r="G66" s="229"/>
      <c r="H66" s="229"/>
      <c r="I66" s="229"/>
      <c r="J66" s="233">
        <v>0</v>
      </c>
      <c r="K66" s="230"/>
      <c r="L66" s="235"/>
      <c r="M66" s="235"/>
      <c r="N66" s="235"/>
      <c r="O66" s="23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</row>
    <row r="67" spans="1:34" s="42" customFormat="1" ht="15" customHeight="1" x14ac:dyDescent="0.2">
      <c r="A67" s="542"/>
      <c r="B67" s="383">
        <v>0</v>
      </c>
      <c r="C67" s="228"/>
      <c r="D67" s="228"/>
      <c r="E67" s="229"/>
      <c r="F67" s="229"/>
      <c r="G67" s="229"/>
      <c r="H67" s="229"/>
      <c r="I67" s="229"/>
      <c r="J67" s="233">
        <v>0</v>
      </c>
      <c r="K67" s="230"/>
      <c r="L67" s="235"/>
      <c r="M67" s="235"/>
      <c r="N67" s="235"/>
      <c r="O67" s="23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</row>
    <row r="68" spans="1:34" s="42" customFormat="1" ht="15" customHeight="1" x14ac:dyDescent="0.2">
      <c r="A68" s="547"/>
      <c r="B68" s="383">
        <v>0</v>
      </c>
      <c r="C68" s="228"/>
      <c r="D68" s="228"/>
      <c r="E68" s="229"/>
      <c r="F68" s="229"/>
      <c r="G68" s="229"/>
      <c r="H68" s="229"/>
      <c r="I68" s="229"/>
      <c r="J68" s="233">
        <v>0</v>
      </c>
      <c r="K68" s="230"/>
      <c r="L68" s="235"/>
      <c r="M68" s="235"/>
      <c r="N68" s="235"/>
      <c r="O68" s="23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</row>
    <row r="69" spans="1:34" s="2" customFormat="1" ht="15" customHeight="1" x14ac:dyDescent="0.2">
      <c r="A69" s="396" t="s">
        <v>91</v>
      </c>
      <c r="B69" s="415">
        <v>31759000</v>
      </c>
      <c r="C69" s="415">
        <v>31759000</v>
      </c>
      <c r="D69" s="415">
        <v>31759000</v>
      </c>
      <c r="E69" s="477">
        <v>2</v>
      </c>
      <c r="F69" s="477">
        <v>0</v>
      </c>
      <c r="G69" s="477">
        <v>0</v>
      </c>
      <c r="H69" s="477">
        <v>0</v>
      </c>
      <c r="I69" s="477">
        <v>0</v>
      </c>
      <c r="J69" s="477">
        <v>0</v>
      </c>
      <c r="K69" s="477">
        <v>0</v>
      </c>
      <c r="L69" s="477">
        <v>0</v>
      </c>
      <c r="M69" s="477">
        <v>0</v>
      </c>
      <c r="N69" s="477">
        <v>2</v>
      </c>
      <c r="O69" s="400">
        <v>1</v>
      </c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</row>
    <row r="70" spans="1:34" s="2" customFormat="1" ht="15" customHeight="1" x14ac:dyDescent="0.2">
      <c r="A70" s="510" t="s">
        <v>43</v>
      </c>
      <c r="B70" s="385"/>
      <c r="C70" s="310"/>
      <c r="D70" s="310"/>
      <c r="E70" s="311"/>
      <c r="F70" s="311"/>
      <c r="G70" s="311"/>
      <c r="H70" s="311"/>
      <c r="I70" s="311"/>
      <c r="J70" s="309"/>
      <c r="K70" s="311"/>
      <c r="L70" s="311"/>
      <c r="M70" s="311"/>
      <c r="N70" s="311"/>
      <c r="O70" s="312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</row>
    <row r="71" spans="1:34" s="42" customFormat="1" ht="15" customHeight="1" x14ac:dyDescent="0.2">
      <c r="A71" s="544" t="s">
        <v>44</v>
      </c>
      <c r="B71" s="383">
        <v>0</v>
      </c>
      <c r="C71" s="228"/>
      <c r="D71" s="228"/>
      <c r="E71" s="229"/>
      <c r="F71" s="229"/>
      <c r="G71" s="229"/>
      <c r="H71" s="229"/>
      <c r="I71" s="229"/>
      <c r="J71" s="233">
        <v>0</v>
      </c>
      <c r="K71" s="230"/>
      <c r="L71" s="235"/>
      <c r="M71" s="235"/>
      <c r="N71" s="235"/>
      <c r="O71" s="23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</row>
    <row r="72" spans="1:34" s="42" customFormat="1" ht="15" customHeight="1" x14ac:dyDescent="0.2">
      <c r="A72" s="542"/>
      <c r="B72" s="383">
        <v>0</v>
      </c>
      <c r="C72" s="228"/>
      <c r="D72" s="228"/>
      <c r="E72" s="229"/>
      <c r="F72" s="229"/>
      <c r="G72" s="229"/>
      <c r="H72" s="229"/>
      <c r="I72" s="229"/>
      <c r="J72" s="233">
        <v>0</v>
      </c>
      <c r="K72" s="230"/>
      <c r="L72" s="235"/>
      <c r="M72" s="235"/>
      <c r="N72" s="235"/>
      <c r="O72" s="23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</row>
    <row r="73" spans="1:34" s="42" customFormat="1" ht="15" customHeight="1" x14ac:dyDescent="0.2">
      <c r="A73" s="542"/>
      <c r="B73" s="383">
        <v>0</v>
      </c>
      <c r="C73" s="228"/>
      <c r="D73" s="228"/>
      <c r="E73" s="229"/>
      <c r="F73" s="229"/>
      <c r="G73" s="229"/>
      <c r="H73" s="229"/>
      <c r="I73" s="229"/>
      <c r="J73" s="233">
        <v>0</v>
      </c>
      <c r="K73" s="230"/>
      <c r="L73" s="235"/>
      <c r="M73" s="235"/>
      <c r="N73" s="235"/>
      <c r="O73" s="23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</row>
    <row r="74" spans="1:34" s="42" customFormat="1" ht="15" customHeight="1" x14ac:dyDescent="0.2">
      <c r="A74" s="547"/>
      <c r="B74" s="383">
        <v>0</v>
      </c>
      <c r="C74" s="228"/>
      <c r="D74" s="228"/>
      <c r="E74" s="229"/>
      <c r="F74" s="229"/>
      <c r="G74" s="229"/>
      <c r="H74" s="229"/>
      <c r="I74" s="229"/>
      <c r="J74" s="233">
        <v>0</v>
      </c>
      <c r="K74" s="230"/>
      <c r="L74" s="235"/>
      <c r="M74" s="235"/>
      <c r="N74" s="235"/>
      <c r="O74" s="23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</row>
    <row r="75" spans="1:34" s="2" customFormat="1" ht="15" customHeight="1" x14ac:dyDescent="0.2">
      <c r="A75" s="396" t="s">
        <v>72</v>
      </c>
      <c r="B75" s="398">
        <v>0</v>
      </c>
      <c r="C75" s="414"/>
      <c r="D75" s="414"/>
      <c r="E75" s="399"/>
      <c r="F75" s="399"/>
      <c r="G75" s="399"/>
      <c r="H75" s="399"/>
      <c r="I75" s="399"/>
      <c r="J75" s="408">
        <v>0</v>
      </c>
      <c r="K75" s="416"/>
      <c r="L75" s="399"/>
      <c r="M75" s="399"/>
      <c r="N75" s="399"/>
      <c r="O75" s="400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</row>
    <row r="76" spans="1:34" s="42" customFormat="1" ht="15" customHeight="1" x14ac:dyDescent="0.2">
      <c r="A76" s="544" t="s">
        <v>45</v>
      </c>
      <c r="B76" s="383">
        <v>0</v>
      </c>
      <c r="C76" s="361">
        <v>5123837.93</v>
      </c>
      <c r="D76" s="361">
        <v>3067097.24</v>
      </c>
      <c r="E76" s="229">
        <v>1</v>
      </c>
      <c r="F76" s="229"/>
      <c r="G76" s="229"/>
      <c r="H76" s="229"/>
      <c r="I76" s="229"/>
      <c r="J76" s="233">
        <v>0</v>
      </c>
      <c r="K76" s="230"/>
      <c r="L76" s="235"/>
      <c r="M76" s="247">
        <v>1</v>
      </c>
      <c r="N76" s="235"/>
      <c r="O76" s="231">
        <v>0.3</v>
      </c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</row>
    <row r="77" spans="1:34" s="42" customFormat="1" ht="15" customHeight="1" x14ac:dyDescent="0.2">
      <c r="A77" s="542"/>
      <c r="B77" s="383">
        <v>0</v>
      </c>
      <c r="C77" s="246"/>
      <c r="D77" s="246"/>
      <c r="E77" s="247">
        <v>1</v>
      </c>
      <c r="F77" s="247"/>
      <c r="G77" s="247"/>
      <c r="H77" s="247"/>
      <c r="I77" s="247"/>
      <c r="J77" s="233">
        <v>0</v>
      </c>
      <c r="K77" s="247"/>
      <c r="L77" s="229">
        <v>1</v>
      </c>
      <c r="M77" s="247"/>
      <c r="N77" s="248"/>
      <c r="O77" s="194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</row>
    <row r="78" spans="1:34" s="42" customFormat="1" ht="15" customHeight="1" x14ac:dyDescent="0.2">
      <c r="A78" s="542"/>
      <c r="B78" s="383">
        <v>0</v>
      </c>
      <c r="C78" s="246">
        <v>2233812</v>
      </c>
      <c r="D78" s="246">
        <v>2233812</v>
      </c>
      <c r="E78" s="247">
        <v>1</v>
      </c>
      <c r="F78" s="247"/>
      <c r="G78" s="247"/>
      <c r="H78" s="247"/>
      <c r="I78" s="247"/>
      <c r="J78" s="233">
        <v>0</v>
      </c>
      <c r="K78" s="247"/>
      <c r="L78" s="229"/>
      <c r="M78" s="247"/>
      <c r="N78" s="229">
        <v>1</v>
      </c>
      <c r="O78" s="194">
        <v>1</v>
      </c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</row>
    <row r="79" spans="1:34" s="42" customFormat="1" ht="15" customHeight="1" x14ac:dyDescent="0.2">
      <c r="A79" s="542"/>
      <c r="B79" s="383">
        <v>0</v>
      </c>
      <c r="C79" s="246">
        <v>3594802.74</v>
      </c>
      <c r="D79" s="246">
        <v>1078440.82</v>
      </c>
      <c r="E79" s="247">
        <v>1</v>
      </c>
      <c r="F79" s="247"/>
      <c r="G79" s="247"/>
      <c r="H79" s="247"/>
      <c r="I79" s="247"/>
      <c r="J79" s="233">
        <v>0</v>
      </c>
      <c r="K79" s="247"/>
      <c r="L79" s="229">
        <v>1</v>
      </c>
      <c r="M79" s="247"/>
      <c r="N79" s="248"/>
      <c r="O79" s="194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</row>
    <row r="80" spans="1:34" s="108" customFormat="1" ht="15" customHeight="1" x14ac:dyDescent="0.2">
      <c r="A80" s="542"/>
      <c r="B80" s="383">
        <v>0</v>
      </c>
      <c r="C80" s="227"/>
      <c r="D80" s="228"/>
      <c r="E80" s="229"/>
      <c r="F80" s="229"/>
      <c r="G80" s="229"/>
      <c r="H80" s="229"/>
      <c r="I80" s="229"/>
      <c r="J80" s="233">
        <v>0</v>
      </c>
      <c r="K80" s="230"/>
      <c r="L80" s="229"/>
      <c r="M80" s="247"/>
      <c r="N80" s="235"/>
      <c r="O80" s="23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</row>
    <row r="81" spans="1:34" s="108" customFormat="1" ht="15" customHeight="1" x14ac:dyDescent="0.2">
      <c r="A81" s="542"/>
      <c r="B81" s="383">
        <v>0</v>
      </c>
      <c r="C81" s="227"/>
      <c r="D81" s="228"/>
      <c r="E81" s="229"/>
      <c r="F81" s="229"/>
      <c r="G81" s="229"/>
      <c r="H81" s="229"/>
      <c r="I81" s="229"/>
      <c r="J81" s="233">
        <v>0</v>
      </c>
      <c r="K81" s="230"/>
      <c r="L81" s="229"/>
      <c r="M81" s="247"/>
      <c r="N81" s="235"/>
      <c r="O81" s="23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</row>
    <row r="82" spans="1:34" s="108" customFormat="1" ht="15" customHeight="1" x14ac:dyDescent="0.2">
      <c r="A82" s="543"/>
      <c r="B82" s="383">
        <v>0</v>
      </c>
      <c r="C82" s="246">
        <v>15661424.689999999</v>
      </c>
      <c r="D82" s="246">
        <v>4698427.41</v>
      </c>
      <c r="E82" s="247">
        <v>1</v>
      </c>
      <c r="F82" s="247"/>
      <c r="G82" s="247"/>
      <c r="H82" s="247"/>
      <c r="I82" s="247"/>
      <c r="J82" s="233">
        <v>0</v>
      </c>
      <c r="K82" s="247"/>
      <c r="L82" s="248"/>
      <c r="M82" s="247">
        <v>1</v>
      </c>
      <c r="N82" s="248"/>
      <c r="O82" s="194">
        <v>0.4</v>
      </c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</row>
    <row r="83" spans="1:34" s="2" customFormat="1" ht="15" customHeight="1" x14ac:dyDescent="0.2">
      <c r="A83" s="396" t="s">
        <v>70</v>
      </c>
      <c r="B83" s="418"/>
      <c r="C83" s="417">
        <v>26613877.359999999</v>
      </c>
      <c r="D83" s="417">
        <v>11077777.470000001</v>
      </c>
      <c r="E83" s="307">
        <v>5</v>
      </c>
      <c r="F83" s="307">
        <v>0</v>
      </c>
      <c r="G83" s="307">
        <v>0</v>
      </c>
      <c r="H83" s="307">
        <v>0</v>
      </c>
      <c r="I83" s="307">
        <v>0</v>
      </c>
      <c r="J83" s="307">
        <v>0</v>
      </c>
      <c r="K83" s="307">
        <v>0</v>
      </c>
      <c r="L83" s="307">
        <v>2</v>
      </c>
      <c r="M83" s="307">
        <v>2</v>
      </c>
      <c r="N83" s="307">
        <v>1</v>
      </c>
      <c r="O83" s="419">
        <v>0.37709999999999999</v>
      </c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</row>
    <row r="84" spans="1:34" s="2" customFormat="1" ht="15" customHeight="1" x14ac:dyDescent="0.2">
      <c r="A84" s="510" t="s">
        <v>46</v>
      </c>
      <c r="B84" s="385"/>
      <c r="C84" s="288"/>
      <c r="D84" s="288"/>
      <c r="E84" s="311"/>
      <c r="F84" s="311"/>
      <c r="G84" s="311"/>
      <c r="H84" s="311"/>
      <c r="I84" s="311"/>
      <c r="J84" s="309"/>
      <c r="K84" s="311"/>
      <c r="L84" s="311"/>
      <c r="M84" s="311"/>
      <c r="N84" s="311"/>
      <c r="O84" s="312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</row>
    <row r="85" spans="1:34" s="2" customFormat="1" ht="15" customHeight="1" x14ac:dyDescent="0.2">
      <c r="A85" s="540" t="s">
        <v>47</v>
      </c>
      <c r="B85" s="383">
        <v>0</v>
      </c>
      <c r="C85" s="239"/>
      <c r="D85" s="239"/>
      <c r="E85" s="240"/>
      <c r="F85" s="240"/>
      <c r="G85" s="240"/>
      <c r="H85" s="240"/>
      <c r="I85" s="240"/>
      <c r="J85" s="233">
        <v>0</v>
      </c>
      <c r="K85" s="240"/>
      <c r="L85" s="229"/>
      <c r="M85" s="240"/>
      <c r="N85" s="240"/>
      <c r="O85" s="200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</row>
    <row r="86" spans="1:34" s="2" customFormat="1" ht="15" customHeight="1" x14ac:dyDescent="0.2">
      <c r="A86" s="541"/>
      <c r="B86" s="383">
        <v>0</v>
      </c>
      <c r="C86" s="239"/>
      <c r="D86" s="239"/>
      <c r="E86" s="240"/>
      <c r="F86" s="240"/>
      <c r="G86" s="240"/>
      <c r="H86" s="240"/>
      <c r="I86" s="240"/>
      <c r="J86" s="233">
        <v>0</v>
      </c>
      <c r="K86" s="240"/>
      <c r="L86" s="229"/>
      <c r="M86" s="240"/>
      <c r="N86" s="240"/>
      <c r="O86" s="200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</row>
    <row r="87" spans="1:34" s="2" customFormat="1" ht="15" customHeight="1" x14ac:dyDescent="0.2">
      <c r="A87" s="396" t="s">
        <v>117</v>
      </c>
      <c r="B87" s="398">
        <v>0</v>
      </c>
      <c r="C87" s="420"/>
      <c r="D87" s="420"/>
      <c r="E87" s="421"/>
      <c r="F87" s="421"/>
      <c r="G87" s="421"/>
      <c r="H87" s="421"/>
      <c r="I87" s="421"/>
      <c r="J87" s="408">
        <v>0</v>
      </c>
      <c r="K87" s="421"/>
      <c r="L87" s="421"/>
      <c r="M87" s="421"/>
      <c r="N87" s="421"/>
      <c r="O87" s="419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</row>
    <row r="88" spans="1:34" s="42" customFormat="1" ht="15" customHeight="1" x14ac:dyDescent="0.2">
      <c r="A88" s="316" t="s">
        <v>145</v>
      </c>
      <c r="B88" s="383">
        <v>0</v>
      </c>
      <c r="C88" s="239"/>
      <c r="D88" s="239"/>
      <c r="E88" s="240"/>
      <c r="F88" s="240"/>
      <c r="G88" s="240"/>
      <c r="H88" s="240"/>
      <c r="I88" s="240"/>
      <c r="J88" s="233">
        <v>0</v>
      </c>
      <c r="K88" s="240"/>
      <c r="L88" s="240"/>
      <c r="M88" s="240"/>
      <c r="N88" s="240"/>
      <c r="O88" s="200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</row>
    <row r="89" spans="1:34" s="42" customFormat="1" ht="15" customHeight="1" x14ac:dyDescent="0.2">
      <c r="A89" s="316" t="s">
        <v>49</v>
      </c>
      <c r="B89" s="383">
        <v>0</v>
      </c>
      <c r="C89" s="239"/>
      <c r="D89" s="239"/>
      <c r="E89" s="240"/>
      <c r="F89" s="240"/>
      <c r="G89" s="240"/>
      <c r="H89" s="240"/>
      <c r="I89" s="240"/>
      <c r="J89" s="233">
        <v>0</v>
      </c>
      <c r="K89" s="240"/>
      <c r="L89" s="240"/>
      <c r="M89" s="240"/>
      <c r="N89" s="240"/>
      <c r="O89" s="200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</row>
    <row r="90" spans="1:34" s="67" customFormat="1" ht="30" customHeight="1" x14ac:dyDescent="0.2">
      <c r="A90" s="320" t="s">
        <v>4</v>
      </c>
      <c r="B90" s="386">
        <v>90759000</v>
      </c>
      <c r="C90" s="386">
        <v>116953889.10000001</v>
      </c>
      <c r="D90" s="395">
        <v>76995837.930000007</v>
      </c>
      <c r="E90" s="395">
        <v>13</v>
      </c>
      <c r="F90" s="395">
        <v>0</v>
      </c>
      <c r="G90" s="395">
        <v>2</v>
      </c>
      <c r="H90" s="395">
        <v>0</v>
      </c>
      <c r="I90" s="395">
        <v>0</v>
      </c>
      <c r="J90" s="395">
        <v>2</v>
      </c>
      <c r="K90" s="395">
        <v>0</v>
      </c>
      <c r="L90" s="395">
        <v>4</v>
      </c>
      <c r="M90" s="395">
        <v>4</v>
      </c>
      <c r="N90" s="395">
        <v>5</v>
      </c>
      <c r="O90" s="249">
        <v>8.3878223325211873E-2</v>
      </c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</row>
    <row r="91" spans="1:34" s="1" customFormat="1" ht="15" customHeight="1" x14ac:dyDescent="0.2">
      <c r="A91" s="89"/>
      <c r="B91" s="387"/>
      <c r="C91" s="89"/>
      <c r="D91" s="250"/>
      <c r="E91" s="250"/>
      <c r="F91" s="250"/>
      <c r="G91" s="250"/>
      <c r="H91" s="250"/>
      <c r="I91" s="250"/>
      <c r="J91" s="250"/>
      <c r="K91" s="250"/>
      <c r="L91" s="251"/>
      <c r="M91" s="251"/>
      <c r="N91" s="251"/>
      <c r="O91" s="25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</row>
    <row r="92" spans="1:34" s="394" customFormat="1" ht="15" customHeight="1" x14ac:dyDescent="0.2">
      <c r="A92" s="513" t="s">
        <v>262</v>
      </c>
      <c r="B92" s="388"/>
      <c r="C92" s="388"/>
      <c r="D92" s="389"/>
      <c r="E92" s="389"/>
      <c r="F92" s="389"/>
      <c r="G92" s="389"/>
      <c r="H92" s="389"/>
      <c r="I92" s="389"/>
      <c r="J92" s="389"/>
      <c r="K92" s="389"/>
      <c r="L92" s="392"/>
      <c r="M92" s="392"/>
      <c r="N92" s="392"/>
      <c r="O92" s="393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</row>
    <row r="93" spans="1:34" s="1" customFormat="1" ht="15" customHeight="1" x14ac:dyDescent="0.2">
      <c r="A93" s="151" t="s">
        <v>113</v>
      </c>
      <c r="B93" s="388"/>
      <c r="C93" s="250"/>
      <c r="D93" s="250"/>
      <c r="E93" s="250"/>
      <c r="F93" s="250"/>
      <c r="G93" s="250"/>
      <c r="H93" s="250"/>
      <c r="I93" s="250"/>
      <c r="J93" s="250"/>
      <c r="K93" s="250"/>
      <c r="L93" s="251"/>
      <c r="M93" s="251"/>
      <c r="N93" s="251"/>
      <c r="O93" s="25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</row>
    <row r="94" spans="1:34" s="1" customFormat="1" ht="15" customHeight="1" x14ac:dyDescent="0.2">
      <c r="A94" s="252"/>
      <c r="B94" s="388"/>
      <c r="C94" s="250"/>
      <c r="D94" s="250"/>
      <c r="E94" s="250"/>
      <c r="F94" s="250"/>
      <c r="G94" s="250"/>
      <c r="H94" s="250"/>
      <c r="I94" s="250"/>
      <c r="J94" s="250"/>
      <c r="K94" s="250"/>
      <c r="L94" s="251"/>
      <c r="M94" s="251"/>
      <c r="N94" s="251"/>
      <c r="O94" s="25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</row>
    <row r="95" spans="1:34" s="1" customFormat="1" ht="15" customHeight="1" x14ac:dyDescent="0.2">
      <c r="A95" s="252"/>
      <c r="B95" s="388"/>
      <c r="C95" s="250"/>
      <c r="D95" s="250"/>
      <c r="E95" s="250"/>
      <c r="F95" s="250"/>
      <c r="G95" s="250"/>
      <c r="H95" s="250"/>
      <c r="I95" s="250"/>
      <c r="J95" s="250"/>
      <c r="K95" s="250"/>
      <c r="L95" s="251"/>
      <c r="M95" s="251"/>
      <c r="N95" s="251"/>
      <c r="O95" s="25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</row>
    <row r="96" spans="1:34" s="141" customFormat="1" x14ac:dyDescent="0.2"/>
    <row r="97" s="141" customFormat="1" ht="15" customHeight="1" x14ac:dyDescent="0.2"/>
    <row r="98" s="141" customFormat="1" ht="15" customHeight="1" x14ac:dyDescent="0.2"/>
    <row r="99" s="141" customFormat="1" x14ac:dyDescent="0.2"/>
    <row r="100" s="141" customFormat="1" x14ac:dyDescent="0.2"/>
    <row r="101" s="141" customFormat="1" x14ac:dyDescent="0.2"/>
    <row r="102" s="141" customFormat="1" x14ac:dyDescent="0.2"/>
    <row r="103" s="141" customFormat="1" x14ac:dyDescent="0.2"/>
    <row r="104" s="141" customFormat="1" x14ac:dyDescent="0.2"/>
    <row r="105" s="141" customFormat="1" x14ac:dyDescent="0.2"/>
    <row r="106" s="141" customFormat="1" x14ac:dyDescent="0.2"/>
    <row r="107" s="141" customFormat="1" x14ac:dyDescent="0.2"/>
    <row r="108" s="141" customFormat="1" x14ac:dyDescent="0.2"/>
    <row r="109" s="141" customFormat="1" x14ac:dyDescent="0.2"/>
    <row r="110" s="141" customFormat="1" x14ac:dyDescent="0.2"/>
    <row r="111" s="141" customFormat="1" x14ac:dyDescent="0.2"/>
    <row r="112" s="141" customFormat="1" x14ac:dyDescent="0.2"/>
    <row r="113" spans="1:34" s="141" customFormat="1" x14ac:dyDescent="0.2"/>
    <row r="114" spans="1:34" s="141" customFormat="1" x14ac:dyDescent="0.2"/>
    <row r="115" spans="1:34" s="141" customFormat="1" x14ac:dyDescent="0.2"/>
    <row r="116" spans="1:34" s="141" customFormat="1" x14ac:dyDescent="0.2"/>
    <row r="117" spans="1:34" s="1" customFormat="1" x14ac:dyDescent="0.2">
      <c r="A117" s="2"/>
      <c r="B117" s="390"/>
      <c r="C117" s="11"/>
      <c r="D117" s="11"/>
      <c r="E117" s="11"/>
      <c r="F117" s="11"/>
      <c r="G117" s="11"/>
      <c r="H117" s="11"/>
      <c r="I117" s="11"/>
      <c r="J117" s="11"/>
      <c r="K117" s="11"/>
      <c r="L117" s="9"/>
      <c r="M117" s="9"/>
      <c r="N117" s="9"/>
      <c r="O117" s="9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</row>
    <row r="118" spans="1:34" s="1" customFormat="1" x14ac:dyDescent="0.2">
      <c r="A118" s="2"/>
      <c r="B118" s="390"/>
      <c r="C118" s="11"/>
      <c r="D118" s="11"/>
      <c r="E118" s="11"/>
      <c r="F118" s="11"/>
      <c r="G118" s="11"/>
      <c r="H118" s="11"/>
      <c r="I118" s="11"/>
      <c r="J118" s="11"/>
      <c r="K118" s="11"/>
      <c r="L118" s="9"/>
      <c r="M118" s="9"/>
      <c r="N118" s="9"/>
      <c r="O118" s="9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</row>
    <row r="119" spans="1:34" s="1" customFormat="1" x14ac:dyDescent="0.2">
      <c r="A119" s="2"/>
      <c r="B119" s="390"/>
      <c r="C119" s="11"/>
      <c r="D119" s="11"/>
      <c r="E119" s="11"/>
      <c r="F119" s="11"/>
      <c r="G119" s="11"/>
      <c r="H119" s="11"/>
      <c r="I119" s="11"/>
      <c r="J119" s="11"/>
      <c r="K119" s="11"/>
      <c r="L119" s="9"/>
      <c r="M119" s="9"/>
      <c r="N119" s="9"/>
      <c r="O119" s="9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</row>
    <row r="120" spans="1:34" s="1" customFormat="1" x14ac:dyDescent="0.2">
      <c r="A120" s="2"/>
      <c r="B120" s="390"/>
      <c r="C120" s="11"/>
      <c r="D120" s="11"/>
      <c r="E120" s="11"/>
      <c r="F120" s="11"/>
      <c r="G120" s="11"/>
      <c r="H120" s="11"/>
      <c r="I120" s="11"/>
      <c r="J120" s="11"/>
      <c r="K120" s="11"/>
      <c r="L120" s="9"/>
      <c r="M120" s="9"/>
      <c r="N120" s="9"/>
      <c r="O120" s="9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</row>
    <row r="121" spans="1:34" s="1" customFormat="1" x14ac:dyDescent="0.2">
      <c r="A121" s="2"/>
      <c r="B121" s="390"/>
      <c r="C121" s="11"/>
      <c r="D121" s="11"/>
      <c r="E121" s="11"/>
      <c r="F121" s="11"/>
      <c r="G121" s="11"/>
      <c r="H121" s="11"/>
      <c r="I121" s="11"/>
      <c r="J121" s="11"/>
      <c r="K121" s="11"/>
      <c r="L121" s="9"/>
      <c r="M121" s="9"/>
      <c r="N121" s="9"/>
      <c r="O121" s="9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</row>
    <row r="122" spans="1:34" s="1" customFormat="1" x14ac:dyDescent="0.2">
      <c r="A122" s="2"/>
      <c r="B122" s="390"/>
      <c r="C122" s="11"/>
      <c r="D122" s="11"/>
      <c r="E122" s="11"/>
      <c r="F122" s="11"/>
      <c r="G122" s="11"/>
      <c r="H122" s="11"/>
      <c r="I122" s="11"/>
      <c r="J122" s="11"/>
      <c r="K122" s="11"/>
      <c r="L122" s="9"/>
      <c r="M122" s="9"/>
      <c r="N122" s="9"/>
      <c r="O122" s="9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</row>
    <row r="123" spans="1:34" s="1" customFormat="1" x14ac:dyDescent="0.2">
      <c r="A123" s="2"/>
      <c r="B123" s="390"/>
      <c r="C123" s="11"/>
      <c r="D123" s="11"/>
      <c r="E123" s="11"/>
      <c r="F123" s="11"/>
      <c r="G123" s="11"/>
      <c r="H123" s="11"/>
      <c r="I123" s="11"/>
      <c r="J123" s="11"/>
      <c r="K123" s="11"/>
      <c r="L123" s="9"/>
      <c r="M123" s="9"/>
      <c r="N123" s="9"/>
      <c r="O123" s="9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</row>
    <row r="124" spans="1:34" s="1" customFormat="1" x14ac:dyDescent="0.2">
      <c r="A124" s="2"/>
      <c r="B124" s="390"/>
      <c r="C124" s="11"/>
      <c r="D124" s="11"/>
      <c r="E124" s="11"/>
      <c r="F124" s="11"/>
      <c r="G124" s="11"/>
      <c r="H124" s="11"/>
      <c r="I124" s="11"/>
      <c r="J124" s="11"/>
      <c r="K124" s="11"/>
      <c r="L124" s="9"/>
      <c r="M124" s="9"/>
      <c r="N124" s="9"/>
      <c r="O124" s="9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</row>
    <row r="125" spans="1:34" s="1" customFormat="1" x14ac:dyDescent="0.2">
      <c r="A125" s="2"/>
      <c r="B125" s="390"/>
      <c r="C125" s="11"/>
      <c r="D125" s="11"/>
      <c r="E125" s="11"/>
      <c r="F125" s="11"/>
      <c r="G125" s="11"/>
      <c r="H125" s="11"/>
      <c r="I125" s="11"/>
      <c r="J125" s="11"/>
      <c r="K125" s="11"/>
      <c r="L125" s="9"/>
      <c r="M125" s="9"/>
      <c r="N125" s="9"/>
      <c r="O125" s="9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</row>
    <row r="126" spans="1:34" s="1" customFormat="1" x14ac:dyDescent="0.2">
      <c r="A126" s="2"/>
      <c r="B126" s="390"/>
      <c r="C126" s="11"/>
      <c r="D126" s="11"/>
      <c r="E126" s="11"/>
      <c r="F126" s="11"/>
      <c r="G126" s="11"/>
      <c r="H126" s="11"/>
      <c r="I126" s="11"/>
      <c r="J126" s="11"/>
      <c r="K126" s="11"/>
      <c r="L126" s="9"/>
      <c r="M126" s="9"/>
      <c r="N126" s="9"/>
      <c r="O126" s="9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</row>
    <row r="127" spans="1:34" s="1" customFormat="1" x14ac:dyDescent="0.2">
      <c r="A127" s="2"/>
      <c r="B127" s="390"/>
      <c r="C127" s="11"/>
      <c r="D127" s="11"/>
      <c r="E127" s="11"/>
      <c r="F127" s="11"/>
      <c r="G127" s="11"/>
      <c r="H127" s="11"/>
      <c r="I127" s="11"/>
      <c r="J127" s="11"/>
      <c r="K127" s="11"/>
      <c r="L127" s="9"/>
      <c r="M127" s="9"/>
      <c r="N127" s="9"/>
      <c r="O127" s="9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</row>
    <row r="128" spans="1:34" s="1" customFormat="1" x14ac:dyDescent="0.2">
      <c r="A128" s="2"/>
      <c r="B128" s="390"/>
      <c r="C128" s="11"/>
      <c r="D128" s="11"/>
      <c r="E128" s="11"/>
      <c r="F128" s="11"/>
      <c r="G128" s="11"/>
      <c r="H128" s="11"/>
      <c r="I128" s="11"/>
      <c r="J128" s="11"/>
      <c r="K128" s="11"/>
      <c r="L128" s="9"/>
      <c r="M128" s="9"/>
      <c r="N128" s="9"/>
      <c r="O128" s="9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</row>
    <row r="129" spans="1:34" s="1" customFormat="1" x14ac:dyDescent="0.2">
      <c r="A129" s="2"/>
      <c r="B129" s="390"/>
      <c r="C129" s="11"/>
      <c r="D129" s="11"/>
      <c r="E129" s="11"/>
      <c r="F129" s="11"/>
      <c r="G129" s="11"/>
      <c r="H129" s="11"/>
      <c r="I129" s="11"/>
      <c r="J129" s="11"/>
      <c r="K129" s="11"/>
      <c r="L129" s="9"/>
      <c r="M129" s="9"/>
      <c r="N129" s="9"/>
      <c r="O129" s="9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</row>
    <row r="130" spans="1:34" s="1" customFormat="1" x14ac:dyDescent="0.2">
      <c r="A130" s="2"/>
      <c r="B130" s="390"/>
      <c r="C130" s="11"/>
      <c r="D130" s="11"/>
      <c r="E130" s="11"/>
      <c r="F130" s="11"/>
      <c r="G130" s="11"/>
      <c r="H130" s="11"/>
      <c r="I130" s="11"/>
      <c r="J130" s="11"/>
      <c r="K130" s="11"/>
      <c r="L130" s="9"/>
      <c r="M130" s="9"/>
      <c r="N130" s="9"/>
      <c r="O130" s="9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</row>
    <row r="131" spans="1:34" s="1" customFormat="1" x14ac:dyDescent="0.2">
      <c r="A131" s="2"/>
      <c r="B131" s="390"/>
      <c r="C131" s="11"/>
      <c r="D131" s="11"/>
      <c r="E131" s="11"/>
      <c r="F131" s="11"/>
      <c r="G131" s="11"/>
      <c r="H131" s="11"/>
      <c r="I131" s="11"/>
      <c r="J131" s="11"/>
      <c r="K131" s="11"/>
      <c r="L131" s="9"/>
      <c r="M131" s="9"/>
      <c r="N131" s="9"/>
      <c r="O131" s="9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</row>
    <row r="132" spans="1:34" s="1" customFormat="1" x14ac:dyDescent="0.2">
      <c r="A132" s="2"/>
      <c r="B132" s="390"/>
      <c r="C132" s="11"/>
      <c r="D132" s="11"/>
      <c r="E132" s="11"/>
      <c r="F132" s="11"/>
      <c r="G132" s="11"/>
      <c r="H132" s="11"/>
      <c r="I132" s="11"/>
      <c r="J132" s="11"/>
      <c r="K132" s="11"/>
      <c r="L132" s="9"/>
      <c r="M132" s="9"/>
      <c r="N132" s="9"/>
      <c r="O132" s="9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</row>
    <row r="133" spans="1:34" s="1" customFormat="1" x14ac:dyDescent="0.2">
      <c r="A133" s="2"/>
      <c r="B133" s="390"/>
      <c r="C133" s="11"/>
      <c r="D133" s="11"/>
      <c r="E133" s="11"/>
      <c r="F133" s="11"/>
      <c r="G133" s="11"/>
      <c r="H133" s="11"/>
      <c r="I133" s="11"/>
      <c r="J133" s="11"/>
      <c r="K133" s="11"/>
      <c r="L133" s="9"/>
      <c r="M133" s="9"/>
      <c r="N133" s="9"/>
      <c r="O133" s="9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</row>
    <row r="134" spans="1:34" s="1" customFormat="1" x14ac:dyDescent="0.2">
      <c r="A134" s="2"/>
      <c r="B134" s="390"/>
      <c r="C134" s="11"/>
      <c r="D134" s="11"/>
      <c r="E134" s="11"/>
      <c r="F134" s="11"/>
      <c r="G134" s="11"/>
      <c r="H134" s="11"/>
      <c r="I134" s="11"/>
      <c r="J134" s="11"/>
      <c r="K134" s="11"/>
      <c r="L134" s="9"/>
      <c r="M134" s="9"/>
      <c r="N134" s="9"/>
      <c r="O134" s="9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</row>
    <row r="135" spans="1:34" s="1" customFormat="1" x14ac:dyDescent="0.2">
      <c r="A135" s="2"/>
      <c r="B135" s="390"/>
      <c r="C135" s="11"/>
      <c r="D135" s="11"/>
      <c r="E135" s="11"/>
      <c r="F135" s="11"/>
      <c r="G135" s="11"/>
      <c r="H135" s="11"/>
      <c r="I135" s="11"/>
      <c r="J135" s="11"/>
      <c r="K135" s="11"/>
      <c r="L135" s="9"/>
      <c r="M135" s="9"/>
      <c r="N135" s="9"/>
      <c r="O135" s="9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</row>
    <row r="136" spans="1:34" s="1" customFormat="1" x14ac:dyDescent="0.2">
      <c r="A136" s="2"/>
      <c r="B136" s="390"/>
      <c r="C136" s="11"/>
      <c r="D136" s="11"/>
      <c r="E136" s="11"/>
      <c r="F136" s="11"/>
      <c r="G136" s="11"/>
      <c r="H136" s="11"/>
      <c r="I136" s="11"/>
      <c r="J136" s="11"/>
      <c r="K136" s="11"/>
      <c r="L136" s="9"/>
      <c r="M136" s="9"/>
      <c r="N136" s="9"/>
      <c r="O136" s="9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</row>
    <row r="137" spans="1:34" s="1" customFormat="1" x14ac:dyDescent="0.2">
      <c r="A137" s="2"/>
      <c r="B137" s="390"/>
      <c r="C137" s="11"/>
      <c r="D137" s="11"/>
      <c r="E137" s="11"/>
      <c r="F137" s="11"/>
      <c r="G137" s="11"/>
      <c r="H137" s="11"/>
      <c r="I137" s="11"/>
      <c r="J137" s="11"/>
      <c r="K137" s="11"/>
      <c r="L137" s="9"/>
      <c r="M137" s="9"/>
      <c r="N137" s="9"/>
      <c r="O137" s="9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</row>
    <row r="138" spans="1:34" s="1" customFormat="1" x14ac:dyDescent="0.2">
      <c r="A138" s="2"/>
      <c r="B138" s="390"/>
      <c r="C138" s="11"/>
      <c r="D138" s="11"/>
      <c r="E138" s="11"/>
      <c r="F138" s="11"/>
      <c r="G138" s="11"/>
      <c r="H138" s="11"/>
      <c r="I138" s="11"/>
      <c r="J138" s="11"/>
      <c r="K138" s="11"/>
      <c r="L138" s="9"/>
      <c r="M138" s="9"/>
      <c r="N138" s="9"/>
      <c r="O138" s="9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</row>
    <row r="139" spans="1:34" s="1" customFormat="1" x14ac:dyDescent="0.2">
      <c r="A139" s="2"/>
      <c r="B139" s="390"/>
      <c r="C139" s="11"/>
      <c r="D139" s="11"/>
      <c r="E139" s="11"/>
      <c r="F139" s="11"/>
      <c r="G139" s="11"/>
      <c r="H139" s="11"/>
      <c r="I139" s="11"/>
      <c r="J139" s="11"/>
      <c r="K139" s="11"/>
      <c r="L139" s="9"/>
      <c r="M139" s="9"/>
      <c r="N139" s="9"/>
      <c r="O139" s="9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</row>
    <row r="140" spans="1:34" s="1" customFormat="1" x14ac:dyDescent="0.2">
      <c r="A140" s="2"/>
      <c r="B140" s="390"/>
      <c r="C140" s="11"/>
      <c r="D140" s="11"/>
      <c r="E140" s="11"/>
      <c r="F140" s="11"/>
      <c r="G140" s="11"/>
      <c r="H140" s="11"/>
      <c r="I140" s="11"/>
      <c r="J140" s="11"/>
      <c r="K140" s="11"/>
      <c r="L140" s="9"/>
      <c r="M140" s="9"/>
      <c r="N140" s="9"/>
      <c r="O140" s="9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</row>
    <row r="141" spans="1:34" s="1" customFormat="1" x14ac:dyDescent="0.2">
      <c r="A141" s="2"/>
      <c r="B141" s="390"/>
      <c r="C141" s="11"/>
      <c r="D141" s="11"/>
      <c r="E141" s="11"/>
      <c r="F141" s="11"/>
      <c r="G141" s="11"/>
      <c r="H141" s="11"/>
      <c r="I141" s="11"/>
      <c r="J141" s="11"/>
      <c r="K141" s="11"/>
      <c r="L141" s="9"/>
      <c r="M141" s="9"/>
      <c r="N141" s="9"/>
      <c r="O141" s="9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</row>
    <row r="142" spans="1:34" s="1" customFormat="1" x14ac:dyDescent="0.2">
      <c r="A142" s="2"/>
      <c r="B142" s="390"/>
      <c r="C142" s="11"/>
      <c r="D142" s="11"/>
      <c r="E142" s="11"/>
      <c r="F142" s="11"/>
      <c r="G142" s="11"/>
      <c r="H142" s="11"/>
      <c r="I142" s="11"/>
      <c r="J142" s="11"/>
      <c r="K142" s="11"/>
      <c r="L142" s="9"/>
      <c r="M142" s="9"/>
      <c r="N142" s="9"/>
      <c r="O142" s="9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</row>
    <row r="143" spans="1:34" s="1" customFormat="1" x14ac:dyDescent="0.2">
      <c r="A143" s="2"/>
      <c r="B143" s="390"/>
      <c r="C143" s="11"/>
      <c r="D143" s="11"/>
      <c r="E143" s="11"/>
      <c r="F143" s="11"/>
      <c r="G143" s="11"/>
      <c r="H143" s="11"/>
      <c r="I143" s="11"/>
      <c r="J143" s="11"/>
      <c r="K143" s="11"/>
      <c r="L143" s="9"/>
      <c r="M143" s="9"/>
      <c r="N143" s="9"/>
      <c r="O143" s="9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</row>
    <row r="144" spans="1:34" s="1" customFormat="1" x14ac:dyDescent="0.2">
      <c r="A144" s="2"/>
      <c r="B144" s="390"/>
      <c r="C144" s="11"/>
      <c r="D144" s="11"/>
      <c r="E144" s="11"/>
      <c r="F144" s="11"/>
      <c r="G144" s="11"/>
      <c r="H144" s="11"/>
      <c r="I144" s="11"/>
      <c r="J144" s="11"/>
      <c r="K144" s="11"/>
      <c r="L144" s="9"/>
      <c r="M144" s="9"/>
      <c r="N144" s="9"/>
      <c r="O144" s="9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</row>
    <row r="145" spans="1:34" s="1" customFormat="1" x14ac:dyDescent="0.2">
      <c r="A145" s="2"/>
      <c r="B145" s="390"/>
      <c r="C145" s="11"/>
      <c r="D145" s="11"/>
      <c r="E145" s="11"/>
      <c r="F145" s="11"/>
      <c r="G145" s="11"/>
      <c r="H145" s="11"/>
      <c r="I145" s="11"/>
      <c r="J145" s="11"/>
      <c r="K145" s="11"/>
      <c r="L145" s="9"/>
      <c r="M145" s="9"/>
      <c r="N145" s="9"/>
      <c r="O145" s="9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</row>
    <row r="146" spans="1:34" s="1" customFormat="1" x14ac:dyDescent="0.2">
      <c r="A146" s="2"/>
      <c r="B146" s="390"/>
      <c r="C146" s="11"/>
      <c r="D146" s="11"/>
      <c r="E146" s="11"/>
      <c r="F146" s="11"/>
      <c r="G146" s="11"/>
      <c r="H146" s="11"/>
      <c r="I146" s="11"/>
      <c r="J146" s="11"/>
      <c r="K146" s="11"/>
      <c r="L146" s="9"/>
      <c r="M146" s="9"/>
      <c r="N146" s="9"/>
      <c r="O146" s="9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</row>
    <row r="147" spans="1:34" s="1" customFormat="1" x14ac:dyDescent="0.2">
      <c r="A147" s="2"/>
      <c r="B147" s="390"/>
      <c r="C147" s="11"/>
      <c r="D147" s="11"/>
      <c r="E147" s="11"/>
      <c r="F147" s="11"/>
      <c r="G147" s="11"/>
      <c r="H147" s="11"/>
      <c r="I147" s="11"/>
      <c r="J147" s="11"/>
      <c r="K147" s="11"/>
      <c r="L147" s="9"/>
      <c r="M147" s="9"/>
      <c r="N147" s="9"/>
      <c r="O147" s="9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</row>
    <row r="148" spans="1:34" s="1" customFormat="1" x14ac:dyDescent="0.2">
      <c r="A148" s="2"/>
      <c r="B148" s="390"/>
      <c r="C148" s="11"/>
      <c r="D148" s="11"/>
      <c r="E148" s="11"/>
      <c r="F148" s="11"/>
      <c r="G148" s="11"/>
      <c r="H148" s="11"/>
      <c r="I148" s="11"/>
      <c r="J148" s="11"/>
      <c r="K148" s="11"/>
      <c r="L148" s="9"/>
      <c r="M148" s="9"/>
      <c r="N148" s="9"/>
      <c r="O148" s="9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</row>
    <row r="149" spans="1:34" s="1" customFormat="1" x14ac:dyDescent="0.2">
      <c r="A149" s="2"/>
      <c r="B149" s="390"/>
      <c r="C149" s="11"/>
      <c r="D149" s="11"/>
      <c r="E149" s="11"/>
      <c r="F149" s="11"/>
      <c r="G149" s="11"/>
      <c r="H149" s="11"/>
      <c r="I149" s="11"/>
      <c r="J149" s="11"/>
      <c r="K149" s="11"/>
      <c r="L149" s="9"/>
      <c r="M149" s="9"/>
      <c r="N149" s="9"/>
      <c r="O149" s="9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</row>
    <row r="150" spans="1:34" s="1" customFormat="1" x14ac:dyDescent="0.2">
      <c r="A150" s="2"/>
      <c r="B150" s="390"/>
      <c r="C150" s="11"/>
      <c r="D150" s="11"/>
      <c r="E150" s="11"/>
      <c r="F150" s="11"/>
      <c r="G150" s="11"/>
      <c r="H150" s="11"/>
      <c r="I150" s="11"/>
      <c r="J150" s="11"/>
      <c r="K150" s="11"/>
      <c r="L150" s="9"/>
      <c r="M150" s="9"/>
      <c r="N150" s="9"/>
      <c r="O150" s="9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</row>
    <row r="151" spans="1:34" s="1" customFormat="1" x14ac:dyDescent="0.2">
      <c r="A151" s="2"/>
      <c r="B151" s="390"/>
      <c r="C151" s="11"/>
      <c r="D151" s="11"/>
      <c r="E151" s="11"/>
      <c r="F151" s="11"/>
      <c r="G151" s="11"/>
      <c r="H151" s="11"/>
      <c r="I151" s="11"/>
      <c r="J151" s="11"/>
      <c r="K151" s="11"/>
      <c r="L151" s="9"/>
      <c r="M151" s="9"/>
      <c r="N151" s="9"/>
      <c r="O151" s="9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</row>
    <row r="152" spans="1:34" s="1" customFormat="1" x14ac:dyDescent="0.2">
      <c r="A152" s="2"/>
      <c r="B152" s="390"/>
      <c r="C152" s="11"/>
      <c r="D152" s="11"/>
      <c r="E152" s="11"/>
      <c r="F152" s="11"/>
      <c r="G152" s="11"/>
      <c r="H152" s="11"/>
      <c r="I152" s="11"/>
      <c r="J152" s="11"/>
      <c r="K152" s="11"/>
      <c r="L152" s="9"/>
      <c r="M152" s="9"/>
      <c r="N152" s="9"/>
      <c r="O152" s="9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</row>
    <row r="153" spans="1:34" s="1" customFormat="1" x14ac:dyDescent="0.2">
      <c r="A153" s="2"/>
      <c r="B153" s="390"/>
      <c r="C153" s="11"/>
      <c r="D153" s="11"/>
      <c r="E153" s="11"/>
      <c r="F153" s="11"/>
      <c r="G153" s="11"/>
      <c r="H153" s="11"/>
      <c r="I153" s="11"/>
      <c r="J153" s="11"/>
      <c r="K153" s="11"/>
      <c r="L153" s="9"/>
      <c r="M153" s="9"/>
      <c r="N153" s="9"/>
      <c r="O153" s="9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</row>
    <row r="154" spans="1:34" s="1" customFormat="1" x14ac:dyDescent="0.2">
      <c r="A154" s="2"/>
      <c r="B154" s="390"/>
      <c r="C154" s="11"/>
      <c r="D154" s="11"/>
      <c r="E154" s="11"/>
      <c r="F154" s="11"/>
      <c r="G154" s="11"/>
      <c r="H154" s="11"/>
      <c r="I154" s="11"/>
      <c r="J154" s="11"/>
      <c r="K154" s="11"/>
      <c r="L154" s="9"/>
      <c r="M154" s="9"/>
      <c r="N154" s="9"/>
      <c r="O154" s="9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</row>
    <row r="155" spans="1:34" s="1" customFormat="1" x14ac:dyDescent="0.2">
      <c r="A155" s="2"/>
      <c r="B155" s="390"/>
      <c r="C155" s="11"/>
      <c r="D155" s="11"/>
      <c r="E155" s="11"/>
      <c r="F155" s="11"/>
      <c r="G155" s="11"/>
      <c r="H155" s="11"/>
      <c r="I155" s="11"/>
      <c r="J155" s="11"/>
      <c r="K155" s="11"/>
      <c r="L155" s="9"/>
      <c r="M155" s="9"/>
      <c r="N155" s="9"/>
      <c r="O155" s="9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</row>
    <row r="156" spans="1:34" s="1" customFormat="1" x14ac:dyDescent="0.2">
      <c r="A156" s="2"/>
      <c r="B156" s="390"/>
      <c r="C156" s="11"/>
      <c r="D156" s="11"/>
      <c r="E156" s="11"/>
      <c r="F156" s="11"/>
      <c r="G156" s="11"/>
      <c r="H156" s="11"/>
      <c r="I156" s="11"/>
      <c r="J156" s="11"/>
      <c r="K156" s="11"/>
      <c r="L156" s="9"/>
      <c r="M156" s="9"/>
      <c r="N156" s="9"/>
      <c r="O156" s="9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</row>
    <row r="157" spans="1:34" s="1" customFormat="1" x14ac:dyDescent="0.2">
      <c r="A157" s="2"/>
      <c r="B157" s="390"/>
      <c r="C157" s="11"/>
      <c r="D157" s="11"/>
      <c r="E157" s="11"/>
      <c r="F157" s="11"/>
      <c r="G157" s="11"/>
      <c r="H157" s="11"/>
      <c r="I157" s="11"/>
      <c r="J157" s="11"/>
      <c r="K157" s="11"/>
      <c r="L157" s="9"/>
      <c r="M157" s="9"/>
      <c r="N157" s="9"/>
      <c r="O157" s="9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</row>
    <row r="158" spans="1:34" s="1" customFormat="1" x14ac:dyDescent="0.2">
      <c r="A158" s="2"/>
      <c r="B158" s="390"/>
      <c r="C158" s="11"/>
      <c r="D158" s="11"/>
      <c r="E158" s="11"/>
      <c r="F158" s="11"/>
      <c r="G158" s="11"/>
      <c r="H158" s="11"/>
      <c r="I158" s="11"/>
      <c r="J158" s="11"/>
      <c r="K158" s="11"/>
      <c r="L158" s="9"/>
      <c r="M158" s="9"/>
      <c r="N158" s="9"/>
      <c r="O158" s="9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</row>
    <row r="159" spans="1:34" s="1" customFormat="1" x14ac:dyDescent="0.2">
      <c r="A159" s="2"/>
      <c r="B159" s="390"/>
      <c r="C159" s="11"/>
      <c r="D159" s="11"/>
      <c r="E159" s="11"/>
      <c r="F159" s="11"/>
      <c r="G159" s="11"/>
      <c r="H159" s="11"/>
      <c r="I159" s="11"/>
      <c r="J159" s="11"/>
      <c r="K159" s="11"/>
      <c r="L159" s="9"/>
      <c r="M159" s="9"/>
      <c r="N159" s="9"/>
      <c r="O159" s="9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</row>
    <row r="160" spans="1:34" s="1" customFormat="1" x14ac:dyDescent="0.2">
      <c r="A160" s="2"/>
      <c r="B160" s="390"/>
      <c r="C160" s="11"/>
      <c r="D160" s="11"/>
      <c r="E160" s="11"/>
      <c r="F160" s="11"/>
      <c r="G160" s="11"/>
      <c r="H160" s="11"/>
      <c r="I160" s="11"/>
      <c r="J160" s="11"/>
      <c r="K160" s="11"/>
      <c r="L160" s="9"/>
      <c r="M160" s="9"/>
      <c r="N160" s="9"/>
      <c r="O160" s="9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</row>
    <row r="161" spans="1:34" s="1" customFormat="1" x14ac:dyDescent="0.2">
      <c r="A161" s="2"/>
      <c r="B161" s="390"/>
      <c r="C161" s="11"/>
      <c r="D161" s="11"/>
      <c r="E161" s="11"/>
      <c r="F161" s="11"/>
      <c r="G161" s="11"/>
      <c r="H161" s="11"/>
      <c r="I161" s="11"/>
      <c r="J161" s="11"/>
      <c r="K161" s="11"/>
      <c r="L161" s="9"/>
      <c r="M161" s="9"/>
      <c r="N161" s="9"/>
      <c r="O161" s="9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</row>
    <row r="162" spans="1:34" s="1" customFormat="1" x14ac:dyDescent="0.2">
      <c r="A162" s="2"/>
      <c r="B162" s="390"/>
      <c r="C162" s="11"/>
      <c r="D162" s="11"/>
      <c r="E162" s="11"/>
      <c r="F162" s="11"/>
      <c r="G162" s="11"/>
      <c r="H162" s="11"/>
      <c r="I162" s="11"/>
      <c r="J162" s="11"/>
      <c r="K162" s="11"/>
      <c r="L162" s="9"/>
      <c r="M162" s="9"/>
      <c r="N162" s="9"/>
      <c r="O162" s="9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</row>
    <row r="163" spans="1:34" s="1" customFormat="1" x14ac:dyDescent="0.2">
      <c r="A163" s="2"/>
      <c r="B163" s="390"/>
      <c r="C163" s="11"/>
      <c r="D163" s="11"/>
      <c r="E163" s="11"/>
      <c r="F163" s="11"/>
      <c r="G163" s="11"/>
      <c r="H163" s="11"/>
      <c r="I163" s="11"/>
      <c r="J163" s="11"/>
      <c r="K163" s="11"/>
      <c r="L163" s="9"/>
      <c r="M163" s="9"/>
      <c r="N163" s="9"/>
      <c r="O163" s="9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</row>
    <row r="164" spans="1:34" s="1" customFormat="1" x14ac:dyDescent="0.2">
      <c r="A164" s="2"/>
      <c r="B164" s="390"/>
      <c r="C164" s="11"/>
      <c r="D164" s="11"/>
      <c r="E164" s="11"/>
      <c r="F164" s="11"/>
      <c r="G164" s="11"/>
      <c r="H164" s="11"/>
      <c r="I164" s="11"/>
      <c r="J164" s="11"/>
      <c r="K164" s="11"/>
      <c r="L164" s="9"/>
      <c r="M164" s="9"/>
      <c r="N164" s="9"/>
      <c r="O164" s="9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</row>
    <row r="165" spans="1:34" s="1" customFormat="1" x14ac:dyDescent="0.2">
      <c r="A165" s="2"/>
      <c r="B165" s="390"/>
      <c r="C165" s="11"/>
      <c r="D165" s="11"/>
      <c r="E165" s="11"/>
      <c r="F165" s="11"/>
      <c r="G165" s="11"/>
      <c r="H165" s="11"/>
      <c r="I165" s="11"/>
      <c r="J165" s="11"/>
      <c r="K165" s="11"/>
      <c r="L165" s="9"/>
      <c r="M165" s="9"/>
      <c r="N165" s="9"/>
      <c r="O165" s="9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</row>
    <row r="166" spans="1:34" s="1" customFormat="1" x14ac:dyDescent="0.2">
      <c r="A166" s="2"/>
      <c r="B166" s="390"/>
      <c r="C166" s="11"/>
      <c r="D166" s="11"/>
      <c r="E166" s="11"/>
      <c r="F166" s="11"/>
      <c r="G166" s="11"/>
      <c r="H166" s="11"/>
      <c r="I166" s="11"/>
      <c r="J166" s="11"/>
      <c r="K166" s="11"/>
      <c r="L166" s="9"/>
      <c r="M166" s="9"/>
      <c r="N166" s="9"/>
      <c r="O166" s="9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</row>
    <row r="167" spans="1:34" s="1" customFormat="1" x14ac:dyDescent="0.2">
      <c r="A167" s="2"/>
      <c r="B167" s="390"/>
      <c r="C167" s="11"/>
      <c r="D167" s="11"/>
      <c r="E167" s="11"/>
      <c r="F167" s="11"/>
      <c r="G167" s="11"/>
      <c r="H167" s="11"/>
      <c r="I167" s="11"/>
      <c r="J167" s="11"/>
      <c r="K167" s="11"/>
      <c r="L167" s="9"/>
      <c r="M167" s="9"/>
      <c r="N167" s="9"/>
      <c r="O167" s="9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</row>
    <row r="168" spans="1:34" s="1" customFormat="1" x14ac:dyDescent="0.2">
      <c r="A168" s="2"/>
      <c r="B168" s="390"/>
      <c r="C168" s="11"/>
      <c r="D168" s="11"/>
      <c r="E168" s="11"/>
      <c r="F168" s="11"/>
      <c r="G168" s="11"/>
      <c r="H168" s="11"/>
      <c r="I168" s="11"/>
      <c r="J168" s="11"/>
      <c r="K168" s="11"/>
      <c r="L168" s="9"/>
      <c r="M168" s="9"/>
      <c r="N168" s="9"/>
      <c r="O168" s="9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</row>
    <row r="169" spans="1:34" s="1" customFormat="1" x14ac:dyDescent="0.2">
      <c r="A169" s="2"/>
      <c r="B169" s="390"/>
      <c r="C169" s="11"/>
      <c r="D169" s="11"/>
      <c r="E169" s="11"/>
      <c r="F169" s="11"/>
      <c r="G169" s="11"/>
      <c r="H169" s="11"/>
      <c r="I169" s="11"/>
      <c r="J169" s="11"/>
      <c r="K169" s="11"/>
      <c r="L169" s="9"/>
      <c r="M169" s="9"/>
      <c r="N169" s="9"/>
      <c r="O169" s="9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</row>
    <row r="170" spans="1:34" s="1" customFormat="1" x14ac:dyDescent="0.2">
      <c r="A170" s="2"/>
      <c r="B170" s="390"/>
      <c r="C170" s="11"/>
      <c r="D170" s="11"/>
      <c r="E170" s="11"/>
      <c r="F170" s="11"/>
      <c r="G170" s="11"/>
      <c r="H170" s="11"/>
      <c r="I170" s="11"/>
      <c r="J170" s="11"/>
      <c r="K170" s="11"/>
      <c r="L170" s="9"/>
      <c r="M170" s="9"/>
      <c r="N170" s="9"/>
      <c r="O170" s="9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</row>
    <row r="171" spans="1:34" s="1" customFormat="1" x14ac:dyDescent="0.2">
      <c r="A171" s="2"/>
      <c r="B171" s="390"/>
      <c r="C171" s="11"/>
      <c r="D171" s="11"/>
      <c r="E171" s="11"/>
      <c r="F171" s="11"/>
      <c r="G171" s="11"/>
      <c r="H171" s="11"/>
      <c r="I171" s="11"/>
      <c r="J171" s="11"/>
      <c r="K171" s="11"/>
      <c r="L171" s="9"/>
      <c r="M171" s="9"/>
      <c r="N171" s="9"/>
      <c r="O171" s="9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</row>
    <row r="172" spans="1:34" s="1" customFormat="1" x14ac:dyDescent="0.2">
      <c r="A172" s="2"/>
      <c r="B172" s="390"/>
      <c r="C172" s="11"/>
      <c r="D172" s="11"/>
      <c r="E172" s="11"/>
      <c r="F172" s="11"/>
      <c r="G172" s="11"/>
      <c r="H172" s="11"/>
      <c r="I172" s="11"/>
      <c r="J172" s="11"/>
      <c r="K172" s="11"/>
      <c r="L172" s="9"/>
      <c r="M172" s="9"/>
      <c r="N172" s="9"/>
      <c r="O172" s="9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</row>
    <row r="173" spans="1:34" s="1" customFormat="1" x14ac:dyDescent="0.2">
      <c r="A173" s="2"/>
      <c r="B173" s="390"/>
      <c r="C173" s="11"/>
      <c r="D173" s="11"/>
      <c r="E173" s="11"/>
      <c r="F173" s="11"/>
      <c r="G173" s="11"/>
      <c r="H173" s="11"/>
      <c r="I173" s="11"/>
      <c r="J173" s="11"/>
      <c r="K173" s="11"/>
      <c r="L173" s="9"/>
      <c r="M173" s="9"/>
      <c r="N173" s="9"/>
      <c r="O173" s="9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</row>
    <row r="174" spans="1:34" s="1" customFormat="1" x14ac:dyDescent="0.2">
      <c r="A174" s="2"/>
      <c r="B174" s="390"/>
      <c r="C174" s="11"/>
      <c r="D174" s="11"/>
      <c r="E174" s="11"/>
      <c r="F174" s="11"/>
      <c r="G174" s="11"/>
      <c r="H174" s="11"/>
      <c r="I174" s="11"/>
      <c r="J174" s="11"/>
      <c r="K174" s="11"/>
      <c r="L174" s="9"/>
      <c r="M174" s="9"/>
      <c r="N174" s="9"/>
      <c r="O174" s="9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</row>
    <row r="175" spans="1:34" s="1" customFormat="1" x14ac:dyDescent="0.2">
      <c r="A175" s="2"/>
      <c r="B175" s="390"/>
      <c r="C175" s="11"/>
      <c r="D175" s="11"/>
      <c r="E175" s="11"/>
      <c r="F175" s="11"/>
      <c r="G175" s="11"/>
      <c r="H175" s="11"/>
      <c r="I175" s="11"/>
      <c r="J175" s="11"/>
      <c r="K175" s="11"/>
      <c r="L175" s="9"/>
      <c r="M175" s="9"/>
      <c r="N175" s="9"/>
      <c r="O175" s="9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</row>
    <row r="176" spans="1:34" s="1" customFormat="1" x14ac:dyDescent="0.2">
      <c r="A176" s="2"/>
      <c r="B176" s="390"/>
      <c r="C176" s="11"/>
      <c r="D176" s="11"/>
      <c r="E176" s="11"/>
      <c r="F176" s="11"/>
      <c r="G176" s="11"/>
      <c r="H176" s="11"/>
      <c r="I176" s="11"/>
      <c r="J176" s="11"/>
      <c r="K176" s="11"/>
      <c r="L176" s="9"/>
      <c r="M176" s="9"/>
      <c r="N176" s="9"/>
      <c r="O176" s="9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</row>
    <row r="177" spans="1:34" s="1" customFormat="1" x14ac:dyDescent="0.2">
      <c r="A177" s="2"/>
      <c r="B177" s="390"/>
      <c r="C177" s="11"/>
      <c r="D177" s="11"/>
      <c r="E177" s="11"/>
      <c r="F177" s="11"/>
      <c r="G177" s="11"/>
      <c r="H177" s="11"/>
      <c r="I177" s="11"/>
      <c r="J177" s="11"/>
      <c r="K177" s="11"/>
      <c r="L177" s="9"/>
      <c r="M177" s="9"/>
      <c r="N177" s="9"/>
      <c r="O177" s="9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</row>
    <row r="178" spans="1:34" s="1" customFormat="1" x14ac:dyDescent="0.2">
      <c r="A178" s="2"/>
      <c r="B178" s="390"/>
      <c r="C178" s="11"/>
      <c r="D178" s="11"/>
      <c r="E178" s="11"/>
      <c r="F178" s="11"/>
      <c r="G178" s="11"/>
      <c r="H178" s="11"/>
      <c r="I178" s="11"/>
      <c r="J178" s="11"/>
      <c r="K178" s="11"/>
      <c r="L178" s="9"/>
      <c r="M178" s="9"/>
      <c r="N178" s="9"/>
      <c r="O178" s="9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</row>
    <row r="179" spans="1:34" s="1" customFormat="1" x14ac:dyDescent="0.2">
      <c r="A179" s="2"/>
      <c r="B179" s="390"/>
      <c r="C179" s="11"/>
      <c r="D179" s="11"/>
      <c r="E179" s="11"/>
      <c r="F179" s="11"/>
      <c r="G179" s="11"/>
      <c r="H179" s="11"/>
      <c r="I179" s="11"/>
      <c r="J179" s="11"/>
      <c r="K179" s="11"/>
      <c r="L179" s="9"/>
      <c r="M179" s="9"/>
      <c r="N179" s="9"/>
      <c r="O179" s="9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</row>
    <row r="180" spans="1:34" s="1" customFormat="1" x14ac:dyDescent="0.2">
      <c r="A180" s="2"/>
      <c r="B180" s="390"/>
      <c r="C180" s="11"/>
      <c r="D180" s="11"/>
      <c r="E180" s="11"/>
      <c r="F180" s="11"/>
      <c r="G180" s="11"/>
      <c r="H180" s="11"/>
      <c r="I180" s="11"/>
      <c r="J180" s="11"/>
      <c r="K180" s="11"/>
      <c r="L180" s="9"/>
      <c r="M180" s="9"/>
      <c r="N180" s="9"/>
      <c r="O180" s="9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</row>
    <row r="181" spans="1:34" s="1" customFormat="1" x14ac:dyDescent="0.2">
      <c r="A181" s="2"/>
      <c r="B181" s="390"/>
      <c r="C181" s="11"/>
      <c r="D181" s="11"/>
      <c r="E181" s="11"/>
      <c r="F181" s="11"/>
      <c r="G181" s="11"/>
      <c r="H181" s="11"/>
      <c r="I181" s="11"/>
      <c r="J181" s="11"/>
      <c r="K181" s="11"/>
      <c r="L181" s="9"/>
      <c r="M181" s="9"/>
      <c r="N181" s="9"/>
      <c r="O181" s="9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</row>
    <row r="182" spans="1:34" s="1" customFormat="1" x14ac:dyDescent="0.2">
      <c r="A182" s="2"/>
      <c r="B182" s="390"/>
      <c r="C182" s="11"/>
      <c r="D182" s="11"/>
      <c r="E182" s="11"/>
      <c r="F182" s="11"/>
      <c r="G182" s="11"/>
      <c r="H182" s="11"/>
      <c r="I182" s="11"/>
      <c r="J182" s="11"/>
      <c r="K182" s="11"/>
      <c r="L182" s="9"/>
      <c r="M182" s="9"/>
      <c r="N182" s="9"/>
      <c r="O182" s="9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</row>
    <row r="183" spans="1:34" s="1" customFormat="1" x14ac:dyDescent="0.2">
      <c r="A183" s="2"/>
      <c r="B183" s="390"/>
      <c r="C183" s="11"/>
      <c r="D183" s="11"/>
      <c r="E183" s="11"/>
      <c r="F183" s="11"/>
      <c r="G183" s="11"/>
      <c r="H183" s="11"/>
      <c r="I183" s="11"/>
      <c r="J183" s="11"/>
      <c r="K183" s="11"/>
      <c r="L183" s="9"/>
      <c r="M183" s="9"/>
      <c r="N183" s="9"/>
      <c r="O183" s="9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</row>
    <row r="184" spans="1:34" s="1" customFormat="1" x14ac:dyDescent="0.2">
      <c r="A184" s="2"/>
      <c r="B184" s="390"/>
      <c r="C184" s="11"/>
      <c r="D184" s="11"/>
      <c r="E184" s="11"/>
      <c r="F184" s="11"/>
      <c r="G184" s="11"/>
      <c r="H184" s="11"/>
      <c r="I184" s="11"/>
      <c r="J184" s="11"/>
      <c r="K184" s="11"/>
      <c r="L184" s="9"/>
      <c r="M184" s="9"/>
      <c r="N184" s="9"/>
      <c r="O184" s="9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</row>
    <row r="185" spans="1:34" s="1" customFormat="1" x14ac:dyDescent="0.2">
      <c r="A185" s="2"/>
      <c r="B185" s="390"/>
      <c r="C185" s="11"/>
      <c r="D185" s="11"/>
      <c r="E185" s="11"/>
      <c r="F185" s="11"/>
      <c r="G185" s="11"/>
      <c r="H185" s="11"/>
      <c r="I185" s="11"/>
      <c r="J185" s="11"/>
      <c r="K185" s="11"/>
      <c r="L185" s="9"/>
      <c r="M185" s="9"/>
      <c r="N185" s="9"/>
      <c r="O185" s="9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</row>
    <row r="186" spans="1:34" s="1" customFormat="1" x14ac:dyDescent="0.2">
      <c r="A186" s="2"/>
      <c r="B186" s="390"/>
      <c r="C186" s="11"/>
      <c r="D186" s="11"/>
      <c r="E186" s="11"/>
      <c r="F186" s="11"/>
      <c r="G186" s="11"/>
      <c r="H186" s="11"/>
      <c r="I186" s="11"/>
      <c r="J186" s="11"/>
      <c r="K186" s="11"/>
      <c r="L186" s="9"/>
      <c r="M186" s="9"/>
      <c r="N186" s="9"/>
      <c r="O186" s="9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</row>
    <row r="187" spans="1:34" s="1" customFormat="1" x14ac:dyDescent="0.2">
      <c r="A187" s="2"/>
      <c r="B187" s="390"/>
      <c r="C187" s="11"/>
      <c r="D187" s="11"/>
      <c r="E187" s="11"/>
      <c r="F187" s="11"/>
      <c r="G187" s="11"/>
      <c r="H187" s="11"/>
      <c r="I187" s="11"/>
      <c r="J187" s="11"/>
      <c r="K187" s="11"/>
      <c r="L187" s="9"/>
      <c r="M187" s="9"/>
      <c r="N187" s="9"/>
      <c r="O187" s="9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</row>
    <row r="188" spans="1:34" s="1" customFormat="1" x14ac:dyDescent="0.2">
      <c r="A188" s="2"/>
      <c r="B188" s="390"/>
      <c r="C188" s="11"/>
      <c r="D188" s="11"/>
      <c r="E188" s="11"/>
      <c r="F188" s="11"/>
      <c r="G188" s="11"/>
      <c r="H188" s="11"/>
      <c r="I188" s="11"/>
      <c r="J188" s="11"/>
      <c r="K188" s="11"/>
      <c r="L188" s="9"/>
      <c r="M188" s="9"/>
      <c r="N188" s="9"/>
      <c r="O188" s="9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</row>
    <row r="189" spans="1:34" s="1" customFormat="1" x14ac:dyDescent="0.2">
      <c r="A189" s="2"/>
      <c r="B189" s="390"/>
      <c r="C189" s="11"/>
      <c r="D189" s="11"/>
      <c r="E189" s="11"/>
      <c r="F189" s="11"/>
      <c r="G189" s="11"/>
      <c r="H189" s="11"/>
      <c r="I189" s="11"/>
      <c r="J189" s="11"/>
      <c r="K189" s="11"/>
      <c r="L189" s="9"/>
      <c r="M189" s="9"/>
      <c r="N189" s="9"/>
      <c r="O189" s="9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</row>
    <row r="190" spans="1:34" s="1" customFormat="1" x14ac:dyDescent="0.2">
      <c r="A190" s="2"/>
      <c r="B190" s="390"/>
      <c r="C190" s="11"/>
      <c r="D190" s="11"/>
      <c r="E190" s="11"/>
      <c r="F190" s="11"/>
      <c r="G190" s="11"/>
      <c r="H190" s="11"/>
      <c r="I190" s="11"/>
      <c r="J190" s="11"/>
      <c r="K190" s="11"/>
      <c r="L190" s="9"/>
      <c r="M190" s="9"/>
      <c r="N190" s="9"/>
      <c r="O190" s="9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</row>
    <row r="191" spans="1:34" s="1" customFormat="1" x14ac:dyDescent="0.2">
      <c r="A191" s="2"/>
      <c r="B191" s="390"/>
      <c r="C191" s="11"/>
      <c r="D191" s="11"/>
      <c r="E191" s="11"/>
      <c r="F191" s="11"/>
      <c r="G191" s="11"/>
      <c r="H191" s="11"/>
      <c r="I191" s="11"/>
      <c r="J191" s="11"/>
      <c r="K191" s="11"/>
      <c r="L191" s="9"/>
      <c r="M191" s="9"/>
      <c r="N191" s="9"/>
      <c r="O191" s="9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</row>
    <row r="192" spans="1:34" s="1" customFormat="1" x14ac:dyDescent="0.2">
      <c r="A192" s="2"/>
      <c r="B192" s="390"/>
      <c r="C192" s="11"/>
      <c r="D192" s="11"/>
      <c r="E192" s="11"/>
      <c r="F192" s="11"/>
      <c r="G192" s="11"/>
      <c r="H192" s="11"/>
      <c r="I192" s="11"/>
      <c r="J192" s="11"/>
      <c r="K192" s="11"/>
      <c r="L192" s="9"/>
      <c r="M192" s="9"/>
      <c r="N192" s="9"/>
      <c r="O192" s="9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</row>
    <row r="193" spans="1:34" s="1" customFormat="1" x14ac:dyDescent="0.2">
      <c r="A193" s="2"/>
      <c r="B193" s="390"/>
      <c r="C193" s="11"/>
      <c r="D193" s="11"/>
      <c r="E193" s="11"/>
      <c r="F193" s="11"/>
      <c r="G193" s="11"/>
      <c r="H193" s="11"/>
      <c r="I193" s="11"/>
      <c r="J193" s="11"/>
      <c r="K193" s="11"/>
      <c r="L193" s="9"/>
      <c r="M193" s="9"/>
      <c r="N193" s="9"/>
      <c r="O193" s="9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</row>
    <row r="194" spans="1:34" s="1" customFormat="1" x14ac:dyDescent="0.2">
      <c r="A194" s="2"/>
      <c r="B194" s="390"/>
      <c r="C194" s="11"/>
      <c r="D194" s="11"/>
      <c r="E194" s="11"/>
      <c r="F194" s="11"/>
      <c r="G194" s="11"/>
      <c r="H194" s="11"/>
      <c r="I194" s="11"/>
      <c r="J194" s="11"/>
      <c r="K194" s="11"/>
      <c r="L194" s="9"/>
      <c r="M194" s="9"/>
      <c r="N194" s="9"/>
      <c r="O194" s="9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</row>
    <row r="195" spans="1:34" s="1" customFormat="1" x14ac:dyDescent="0.2">
      <c r="A195" s="2"/>
      <c r="B195" s="390"/>
      <c r="C195" s="11"/>
      <c r="D195" s="11"/>
      <c r="E195" s="11"/>
      <c r="F195" s="11"/>
      <c r="G195" s="11"/>
      <c r="H195" s="11"/>
      <c r="I195" s="11"/>
      <c r="J195" s="11"/>
      <c r="K195" s="11"/>
      <c r="L195" s="9"/>
      <c r="M195" s="9"/>
      <c r="N195" s="9"/>
      <c r="O195" s="9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</row>
    <row r="196" spans="1:34" s="1" customFormat="1" x14ac:dyDescent="0.2">
      <c r="A196" s="2"/>
      <c r="B196" s="390"/>
      <c r="C196" s="11"/>
      <c r="D196" s="11"/>
      <c r="E196" s="11"/>
      <c r="F196" s="11"/>
      <c r="G196" s="11"/>
      <c r="H196" s="11"/>
      <c r="I196" s="11"/>
      <c r="J196" s="11"/>
      <c r="K196" s="11"/>
      <c r="L196" s="9"/>
      <c r="M196" s="9"/>
      <c r="N196" s="9"/>
      <c r="O196" s="9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</row>
    <row r="197" spans="1:34" s="1" customFormat="1" x14ac:dyDescent="0.2">
      <c r="A197" s="2"/>
      <c r="B197" s="390"/>
      <c r="C197" s="11"/>
      <c r="D197" s="11"/>
      <c r="E197" s="11"/>
      <c r="F197" s="11"/>
      <c r="G197" s="11"/>
      <c r="H197" s="11"/>
      <c r="I197" s="11"/>
      <c r="J197" s="11"/>
      <c r="K197" s="11"/>
      <c r="L197" s="9"/>
      <c r="M197" s="9"/>
      <c r="N197" s="9"/>
      <c r="O197" s="9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</row>
    <row r="198" spans="1:34" s="1" customFormat="1" x14ac:dyDescent="0.2">
      <c r="A198" s="2"/>
      <c r="B198" s="390"/>
      <c r="C198" s="11"/>
      <c r="D198" s="11"/>
      <c r="E198" s="11"/>
      <c r="F198" s="11"/>
      <c r="G198" s="11"/>
      <c r="H198" s="11"/>
      <c r="I198" s="11"/>
      <c r="J198" s="11"/>
      <c r="K198" s="11"/>
      <c r="L198" s="9"/>
      <c r="M198" s="9"/>
      <c r="N198" s="9"/>
      <c r="O198" s="9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</row>
    <row r="199" spans="1:34" s="1" customFormat="1" x14ac:dyDescent="0.2">
      <c r="A199" s="2"/>
      <c r="B199" s="390"/>
      <c r="C199" s="11"/>
      <c r="D199" s="11"/>
      <c r="E199" s="11"/>
      <c r="F199" s="11"/>
      <c r="G199" s="11"/>
      <c r="H199" s="11"/>
      <c r="I199" s="11"/>
      <c r="J199" s="11"/>
      <c r="K199" s="11"/>
      <c r="L199" s="9"/>
      <c r="M199" s="9"/>
      <c r="N199" s="9"/>
      <c r="O199" s="9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</row>
    <row r="200" spans="1:34" s="1" customFormat="1" x14ac:dyDescent="0.2">
      <c r="A200" s="2"/>
      <c r="B200" s="390"/>
      <c r="C200" s="11"/>
      <c r="D200" s="11"/>
      <c r="E200" s="11"/>
      <c r="F200" s="11"/>
      <c r="G200" s="11"/>
      <c r="H200" s="11"/>
      <c r="I200" s="11"/>
      <c r="J200" s="11"/>
      <c r="K200" s="11"/>
      <c r="L200" s="9"/>
      <c r="M200" s="9"/>
      <c r="N200" s="9"/>
      <c r="O200" s="9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</row>
    <row r="201" spans="1:34" s="1" customFormat="1" x14ac:dyDescent="0.2">
      <c r="A201" s="2"/>
      <c r="B201" s="390"/>
      <c r="C201" s="11"/>
      <c r="D201" s="11"/>
      <c r="E201" s="11"/>
      <c r="F201" s="11"/>
      <c r="G201" s="11"/>
      <c r="H201" s="11"/>
      <c r="I201" s="11"/>
      <c r="J201" s="11"/>
      <c r="K201" s="11"/>
      <c r="L201" s="9"/>
      <c r="M201" s="9"/>
      <c r="N201" s="9"/>
      <c r="O201" s="9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</row>
    <row r="202" spans="1:34" s="1" customFormat="1" x14ac:dyDescent="0.2">
      <c r="A202" s="2"/>
      <c r="B202" s="390"/>
      <c r="C202" s="11"/>
      <c r="D202" s="11"/>
      <c r="E202" s="11"/>
      <c r="F202" s="11"/>
      <c r="G202" s="11"/>
      <c r="H202" s="11"/>
      <c r="I202" s="11"/>
      <c r="J202" s="11"/>
      <c r="K202" s="11"/>
      <c r="L202" s="9"/>
      <c r="M202" s="9"/>
      <c r="N202" s="9"/>
      <c r="O202" s="9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</row>
    <row r="203" spans="1:34" s="1" customFormat="1" x14ac:dyDescent="0.2">
      <c r="A203" s="2"/>
      <c r="B203" s="390"/>
      <c r="C203" s="11"/>
      <c r="D203" s="11"/>
      <c r="E203" s="11"/>
      <c r="F203" s="11"/>
      <c r="G203" s="11"/>
      <c r="H203" s="11"/>
      <c r="I203" s="11"/>
      <c r="J203" s="11"/>
      <c r="K203" s="11"/>
      <c r="L203" s="9"/>
      <c r="M203" s="9"/>
      <c r="N203" s="9"/>
      <c r="O203" s="9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</row>
    <row r="204" spans="1:34" s="1" customFormat="1" x14ac:dyDescent="0.2">
      <c r="A204" s="2"/>
      <c r="B204" s="390"/>
      <c r="C204" s="11"/>
      <c r="D204" s="11"/>
      <c r="E204" s="11"/>
      <c r="F204" s="11"/>
      <c r="G204" s="11"/>
      <c r="H204" s="11"/>
      <c r="I204" s="11"/>
      <c r="J204" s="11"/>
      <c r="K204" s="11"/>
      <c r="L204" s="9"/>
      <c r="M204" s="9"/>
      <c r="N204" s="9"/>
      <c r="O204" s="9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</row>
    <row r="205" spans="1:34" s="1" customFormat="1" x14ac:dyDescent="0.2">
      <c r="A205" s="2"/>
      <c r="B205" s="390"/>
      <c r="C205" s="11"/>
      <c r="D205" s="11"/>
      <c r="E205" s="11"/>
      <c r="F205" s="11"/>
      <c r="G205" s="11"/>
      <c r="H205" s="11"/>
      <c r="I205" s="11"/>
      <c r="J205" s="11"/>
      <c r="K205" s="11"/>
      <c r="L205" s="9"/>
      <c r="M205" s="9"/>
      <c r="N205" s="9"/>
      <c r="O205" s="9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</row>
    <row r="206" spans="1:34" s="1" customFormat="1" x14ac:dyDescent="0.2">
      <c r="A206" s="2"/>
      <c r="B206" s="390"/>
      <c r="C206" s="11"/>
      <c r="D206" s="11"/>
      <c r="E206" s="11"/>
      <c r="F206" s="11"/>
      <c r="G206" s="11"/>
      <c r="H206" s="11"/>
      <c r="I206" s="11"/>
      <c r="J206" s="11"/>
      <c r="K206" s="11"/>
      <c r="L206" s="9"/>
      <c r="M206" s="9"/>
      <c r="N206" s="9"/>
      <c r="O206" s="9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</row>
    <row r="207" spans="1:34" s="1" customFormat="1" x14ac:dyDescent="0.2">
      <c r="A207" s="2"/>
      <c r="B207" s="390"/>
      <c r="C207" s="11"/>
      <c r="D207" s="11"/>
      <c r="E207" s="11"/>
      <c r="F207" s="11"/>
      <c r="G207" s="11"/>
      <c r="H207" s="11"/>
      <c r="I207" s="11"/>
      <c r="J207" s="11"/>
      <c r="K207" s="11"/>
      <c r="L207" s="9"/>
      <c r="M207" s="9"/>
      <c r="N207" s="9"/>
      <c r="O207" s="9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</row>
    <row r="208" spans="1:34" s="1" customFormat="1" x14ac:dyDescent="0.2">
      <c r="A208" s="2"/>
      <c r="B208" s="390"/>
      <c r="C208" s="11"/>
      <c r="D208" s="11"/>
      <c r="E208" s="11"/>
      <c r="F208" s="11"/>
      <c r="G208" s="11"/>
      <c r="H208" s="11"/>
      <c r="I208" s="11"/>
      <c r="J208" s="11"/>
      <c r="K208" s="11"/>
      <c r="L208" s="9"/>
      <c r="M208" s="9"/>
      <c r="N208" s="9"/>
      <c r="O208" s="9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</row>
    <row r="209" spans="1:34" s="1" customFormat="1" x14ac:dyDescent="0.2">
      <c r="A209" s="2"/>
      <c r="B209" s="390"/>
      <c r="C209" s="11"/>
      <c r="D209" s="11"/>
      <c r="E209" s="11"/>
      <c r="F209" s="11"/>
      <c r="G209" s="11"/>
      <c r="H209" s="11"/>
      <c r="I209" s="11"/>
      <c r="J209" s="11"/>
      <c r="K209" s="11"/>
      <c r="L209" s="9"/>
      <c r="M209" s="9"/>
      <c r="N209" s="9"/>
      <c r="O209" s="9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41"/>
      <c r="AH209" s="141"/>
    </row>
    <row r="210" spans="1:34" s="1" customFormat="1" x14ac:dyDescent="0.2">
      <c r="A210" s="2"/>
      <c r="B210" s="390"/>
      <c r="C210" s="11"/>
      <c r="D210" s="11"/>
      <c r="E210" s="11"/>
      <c r="F210" s="11"/>
      <c r="G210" s="11"/>
      <c r="H210" s="11"/>
      <c r="I210" s="11"/>
      <c r="J210" s="11"/>
      <c r="K210" s="11"/>
      <c r="L210" s="9"/>
      <c r="M210" s="9"/>
      <c r="N210" s="9"/>
      <c r="O210" s="9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</row>
    <row r="211" spans="1:34" s="1" customFormat="1" x14ac:dyDescent="0.2">
      <c r="A211" s="2"/>
      <c r="B211" s="390"/>
      <c r="C211" s="11"/>
      <c r="D211" s="11"/>
      <c r="E211" s="11"/>
      <c r="F211" s="11"/>
      <c r="G211" s="11"/>
      <c r="H211" s="11"/>
      <c r="I211" s="11"/>
      <c r="J211" s="11"/>
      <c r="K211" s="11"/>
      <c r="L211" s="9"/>
      <c r="M211" s="9"/>
      <c r="N211" s="9"/>
      <c r="O211" s="9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</row>
    <row r="212" spans="1:34" s="1" customFormat="1" x14ac:dyDescent="0.2">
      <c r="A212" s="2"/>
      <c r="B212" s="390"/>
      <c r="C212" s="11"/>
      <c r="D212" s="11"/>
      <c r="E212" s="11"/>
      <c r="F212" s="11"/>
      <c r="G212" s="11"/>
      <c r="H212" s="11"/>
      <c r="I212" s="11"/>
      <c r="J212" s="11"/>
      <c r="K212" s="11"/>
      <c r="L212" s="9"/>
      <c r="M212" s="9"/>
      <c r="N212" s="9"/>
      <c r="O212" s="9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</row>
    <row r="213" spans="1:34" s="1" customFormat="1" x14ac:dyDescent="0.2">
      <c r="A213" s="2"/>
      <c r="B213" s="390"/>
      <c r="C213" s="11"/>
      <c r="D213" s="11"/>
      <c r="E213" s="11"/>
      <c r="F213" s="11"/>
      <c r="G213" s="11"/>
      <c r="H213" s="11"/>
      <c r="I213" s="11"/>
      <c r="J213" s="11"/>
      <c r="K213" s="11"/>
      <c r="L213" s="9"/>
      <c r="M213" s="9"/>
      <c r="N213" s="9"/>
      <c r="O213" s="9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</row>
    <row r="214" spans="1:34" s="1" customFormat="1" x14ac:dyDescent="0.2">
      <c r="A214" s="2"/>
      <c r="B214" s="390"/>
      <c r="C214" s="11"/>
      <c r="D214" s="11"/>
      <c r="E214" s="11"/>
      <c r="F214" s="11"/>
      <c r="G214" s="11"/>
      <c r="H214" s="11"/>
      <c r="I214" s="11"/>
      <c r="J214" s="11"/>
      <c r="K214" s="11"/>
      <c r="L214" s="9"/>
      <c r="M214" s="9"/>
      <c r="N214" s="9"/>
      <c r="O214" s="9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</row>
    <row r="215" spans="1:34" s="1" customFormat="1" x14ac:dyDescent="0.2">
      <c r="A215" s="2"/>
      <c r="B215" s="390"/>
      <c r="C215" s="11"/>
      <c r="D215" s="11"/>
      <c r="E215" s="11"/>
      <c r="F215" s="11"/>
      <c r="G215" s="11"/>
      <c r="H215" s="11"/>
      <c r="I215" s="11"/>
      <c r="J215" s="11"/>
      <c r="K215" s="11"/>
      <c r="L215" s="9"/>
      <c r="M215" s="9"/>
      <c r="N215" s="9"/>
      <c r="O215" s="9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</row>
    <row r="216" spans="1:34" s="1" customFormat="1" x14ac:dyDescent="0.2">
      <c r="A216" s="2"/>
      <c r="B216" s="390"/>
      <c r="C216" s="11"/>
      <c r="D216" s="11"/>
      <c r="E216" s="11"/>
      <c r="F216" s="11"/>
      <c r="G216" s="11"/>
      <c r="H216" s="11"/>
      <c r="I216" s="11"/>
      <c r="J216" s="11"/>
      <c r="K216" s="11"/>
      <c r="L216" s="9"/>
      <c r="M216" s="9"/>
      <c r="N216" s="9"/>
      <c r="O216" s="9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</row>
    <row r="217" spans="1:34" s="1" customFormat="1" x14ac:dyDescent="0.2">
      <c r="A217" s="2"/>
      <c r="B217" s="390"/>
      <c r="C217" s="11"/>
      <c r="D217" s="11"/>
      <c r="E217" s="11"/>
      <c r="F217" s="11"/>
      <c r="G217" s="11"/>
      <c r="H217" s="11"/>
      <c r="I217" s="11"/>
      <c r="J217" s="11"/>
      <c r="K217" s="11"/>
      <c r="L217" s="9"/>
      <c r="M217" s="9"/>
      <c r="N217" s="9"/>
      <c r="O217" s="9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</row>
    <row r="218" spans="1:34" s="1" customFormat="1" x14ac:dyDescent="0.2">
      <c r="A218" s="2"/>
      <c r="B218" s="390"/>
      <c r="C218" s="11"/>
      <c r="D218" s="11"/>
      <c r="E218" s="11"/>
      <c r="F218" s="11"/>
      <c r="G218" s="11"/>
      <c r="H218" s="11"/>
      <c r="I218" s="11"/>
      <c r="J218" s="11"/>
      <c r="K218" s="11"/>
      <c r="L218" s="9"/>
      <c r="M218" s="9"/>
      <c r="N218" s="9"/>
      <c r="O218" s="9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</row>
    <row r="219" spans="1:34" s="1" customFormat="1" x14ac:dyDescent="0.2">
      <c r="A219" s="2"/>
      <c r="B219" s="390"/>
      <c r="C219" s="11"/>
      <c r="D219" s="11"/>
      <c r="E219" s="11"/>
      <c r="F219" s="11"/>
      <c r="G219" s="11"/>
      <c r="H219" s="11"/>
      <c r="I219" s="11"/>
      <c r="J219" s="11"/>
      <c r="K219" s="11"/>
      <c r="L219" s="9"/>
      <c r="M219" s="9"/>
      <c r="N219" s="9"/>
      <c r="O219" s="9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141"/>
      <c r="AD219" s="141"/>
      <c r="AE219" s="141"/>
      <c r="AF219" s="141"/>
      <c r="AG219" s="141"/>
      <c r="AH219" s="141"/>
    </row>
    <row r="220" spans="1:34" s="1" customFormat="1" x14ac:dyDescent="0.2">
      <c r="A220" s="2"/>
      <c r="B220" s="390"/>
      <c r="C220" s="11"/>
      <c r="D220" s="11"/>
      <c r="E220" s="11"/>
      <c r="F220" s="11"/>
      <c r="G220" s="11"/>
      <c r="H220" s="11"/>
      <c r="I220" s="11"/>
      <c r="J220" s="11"/>
      <c r="K220" s="11"/>
      <c r="L220" s="9"/>
      <c r="M220" s="9"/>
      <c r="N220" s="9"/>
      <c r="O220" s="9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41"/>
      <c r="AH220" s="141"/>
    </row>
    <row r="221" spans="1:34" s="1" customFormat="1" x14ac:dyDescent="0.2">
      <c r="A221" s="2"/>
      <c r="B221" s="390"/>
      <c r="C221" s="11"/>
      <c r="D221" s="11"/>
      <c r="E221" s="11"/>
      <c r="F221" s="11"/>
      <c r="G221" s="11"/>
      <c r="H221" s="11"/>
      <c r="I221" s="11"/>
      <c r="J221" s="11"/>
      <c r="K221" s="11"/>
      <c r="L221" s="9"/>
      <c r="M221" s="9"/>
      <c r="N221" s="9"/>
      <c r="O221" s="9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1"/>
      <c r="AC221" s="141"/>
      <c r="AD221" s="141"/>
      <c r="AE221" s="141"/>
      <c r="AF221" s="141"/>
      <c r="AG221" s="141"/>
      <c r="AH221" s="141"/>
    </row>
    <row r="222" spans="1:34" s="1" customFormat="1" x14ac:dyDescent="0.2">
      <c r="A222" s="2"/>
      <c r="B222" s="390"/>
      <c r="C222" s="11"/>
      <c r="D222" s="11"/>
      <c r="E222" s="11"/>
      <c r="F222" s="11"/>
      <c r="G222" s="11"/>
      <c r="H222" s="11"/>
      <c r="I222" s="11"/>
      <c r="J222" s="11"/>
      <c r="K222" s="11"/>
      <c r="L222" s="9"/>
      <c r="M222" s="9"/>
      <c r="N222" s="9"/>
      <c r="O222" s="9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41"/>
      <c r="AH222" s="141"/>
    </row>
    <row r="223" spans="1:34" s="1" customFormat="1" x14ac:dyDescent="0.2">
      <c r="A223" s="2"/>
      <c r="B223" s="390"/>
      <c r="C223" s="11"/>
      <c r="D223" s="11"/>
      <c r="E223" s="11"/>
      <c r="F223" s="11"/>
      <c r="G223" s="11"/>
      <c r="H223" s="11"/>
      <c r="I223" s="11"/>
      <c r="J223" s="11"/>
      <c r="K223" s="11"/>
      <c r="L223" s="9"/>
      <c r="M223" s="9"/>
      <c r="N223" s="9"/>
      <c r="O223" s="9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1"/>
      <c r="AC223" s="141"/>
      <c r="AD223" s="141"/>
      <c r="AE223" s="141"/>
      <c r="AF223" s="141"/>
      <c r="AG223" s="141"/>
      <c r="AH223" s="141"/>
    </row>
    <row r="224" spans="1:34" s="1" customFormat="1" x14ac:dyDescent="0.2">
      <c r="A224" s="2"/>
      <c r="B224" s="390"/>
      <c r="C224" s="11"/>
      <c r="D224" s="11"/>
      <c r="E224" s="11"/>
      <c r="F224" s="11"/>
      <c r="G224" s="11"/>
      <c r="H224" s="11"/>
      <c r="I224" s="11"/>
      <c r="J224" s="11"/>
      <c r="K224" s="11"/>
      <c r="L224" s="9"/>
      <c r="M224" s="9"/>
      <c r="N224" s="9"/>
      <c r="O224" s="9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41"/>
      <c r="AC224" s="141"/>
      <c r="AD224" s="141"/>
      <c r="AE224" s="141"/>
      <c r="AF224" s="141"/>
      <c r="AG224" s="141"/>
      <c r="AH224" s="141"/>
    </row>
    <row r="225" spans="1:34" s="1" customFormat="1" x14ac:dyDescent="0.2">
      <c r="A225" s="2"/>
      <c r="B225" s="390"/>
      <c r="C225" s="11"/>
      <c r="D225" s="11"/>
      <c r="E225" s="11"/>
      <c r="F225" s="11"/>
      <c r="G225" s="11"/>
      <c r="H225" s="11"/>
      <c r="I225" s="11"/>
      <c r="J225" s="11"/>
      <c r="K225" s="11"/>
      <c r="L225" s="9"/>
      <c r="M225" s="9"/>
      <c r="N225" s="9"/>
      <c r="O225" s="9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141"/>
    </row>
    <row r="226" spans="1:34" s="1" customFormat="1" x14ac:dyDescent="0.2">
      <c r="A226" s="2"/>
      <c r="B226" s="390"/>
      <c r="C226" s="11"/>
      <c r="D226" s="11"/>
      <c r="E226" s="11"/>
      <c r="F226" s="11"/>
      <c r="G226" s="11"/>
      <c r="H226" s="11"/>
      <c r="I226" s="11"/>
      <c r="J226" s="11"/>
      <c r="K226" s="11"/>
      <c r="L226" s="9"/>
      <c r="M226" s="9"/>
      <c r="N226" s="9"/>
      <c r="O226" s="9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</row>
    <row r="227" spans="1:34" s="1" customFormat="1" x14ac:dyDescent="0.2">
      <c r="A227" s="2"/>
      <c r="B227" s="390"/>
      <c r="C227" s="11"/>
      <c r="D227" s="11"/>
      <c r="E227" s="11"/>
      <c r="F227" s="11"/>
      <c r="G227" s="11"/>
      <c r="H227" s="11"/>
      <c r="I227" s="11"/>
      <c r="J227" s="11"/>
      <c r="K227" s="11"/>
      <c r="L227" s="9"/>
      <c r="M227" s="9"/>
      <c r="N227" s="9"/>
      <c r="O227" s="9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</row>
    <row r="228" spans="1:34" s="1" customFormat="1" x14ac:dyDescent="0.2">
      <c r="A228" s="2"/>
      <c r="B228" s="390"/>
      <c r="C228" s="11"/>
      <c r="D228" s="11"/>
      <c r="E228" s="11"/>
      <c r="F228" s="11"/>
      <c r="G228" s="11"/>
      <c r="H228" s="11"/>
      <c r="I228" s="11"/>
      <c r="J228" s="11"/>
      <c r="K228" s="11"/>
      <c r="L228" s="9"/>
      <c r="M228" s="9"/>
      <c r="N228" s="9"/>
      <c r="O228" s="9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1"/>
    </row>
    <row r="229" spans="1:34" s="1" customFormat="1" x14ac:dyDescent="0.2">
      <c r="A229" s="2"/>
      <c r="B229" s="390"/>
      <c r="C229" s="11"/>
      <c r="D229" s="11"/>
      <c r="E229" s="11"/>
      <c r="F229" s="11"/>
      <c r="G229" s="11"/>
      <c r="H229" s="11"/>
      <c r="I229" s="11"/>
      <c r="J229" s="11"/>
      <c r="K229" s="11"/>
      <c r="L229" s="9"/>
      <c r="M229" s="9"/>
      <c r="N229" s="9"/>
      <c r="O229" s="9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41"/>
      <c r="AH229" s="141"/>
    </row>
    <row r="230" spans="1:34" s="1" customFormat="1" x14ac:dyDescent="0.2">
      <c r="A230" s="2"/>
      <c r="B230" s="390"/>
      <c r="C230" s="11"/>
      <c r="D230" s="11"/>
      <c r="E230" s="11"/>
      <c r="F230" s="11"/>
      <c r="G230" s="11"/>
      <c r="H230" s="11"/>
      <c r="I230" s="11"/>
      <c r="J230" s="11"/>
      <c r="K230" s="11"/>
      <c r="L230" s="9"/>
      <c r="M230" s="9"/>
      <c r="N230" s="9"/>
      <c r="O230" s="9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</row>
    <row r="231" spans="1:34" s="1" customFormat="1" x14ac:dyDescent="0.2">
      <c r="A231" s="2"/>
      <c r="B231" s="390"/>
      <c r="C231" s="11"/>
      <c r="D231" s="11"/>
      <c r="E231" s="11"/>
      <c r="F231" s="11"/>
      <c r="G231" s="11"/>
      <c r="H231" s="11"/>
      <c r="I231" s="11"/>
      <c r="J231" s="11"/>
      <c r="K231" s="11"/>
      <c r="L231" s="9"/>
      <c r="M231" s="9"/>
      <c r="N231" s="9"/>
      <c r="O231" s="9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</row>
    <row r="232" spans="1:34" s="1" customFormat="1" x14ac:dyDescent="0.2">
      <c r="A232" s="2"/>
      <c r="B232" s="390"/>
      <c r="C232" s="11"/>
      <c r="D232" s="11"/>
      <c r="E232" s="11"/>
      <c r="F232" s="11"/>
      <c r="G232" s="11"/>
      <c r="H232" s="11"/>
      <c r="I232" s="11"/>
      <c r="J232" s="11"/>
      <c r="K232" s="11"/>
      <c r="L232" s="9"/>
      <c r="M232" s="9"/>
      <c r="N232" s="9"/>
      <c r="O232" s="9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</row>
    <row r="233" spans="1:34" s="1" customFormat="1" x14ac:dyDescent="0.2">
      <c r="A233" s="2"/>
      <c r="B233" s="390"/>
      <c r="C233" s="11"/>
      <c r="D233" s="11"/>
      <c r="E233" s="11"/>
      <c r="F233" s="11"/>
      <c r="G233" s="11"/>
      <c r="H233" s="11"/>
      <c r="I233" s="11"/>
      <c r="J233" s="11"/>
      <c r="K233" s="11"/>
      <c r="L233" s="9"/>
      <c r="M233" s="9"/>
      <c r="N233" s="9"/>
      <c r="O233" s="9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A233" s="141"/>
      <c r="AB233" s="141"/>
      <c r="AC233" s="141"/>
      <c r="AD233" s="141"/>
      <c r="AE233" s="141"/>
      <c r="AF233" s="141"/>
      <c r="AG233" s="141"/>
      <c r="AH233" s="141"/>
    </row>
    <row r="234" spans="1:34" s="1" customFormat="1" x14ac:dyDescent="0.2">
      <c r="A234" s="2"/>
      <c r="B234" s="390"/>
      <c r="C234" s="11"/>
      <c r="D234" s="11"/>
      <c r="E234" s="11"/>
      <c r="F234" s="11"/>
      <c r="G234" s="11"/>
      <c r="H234" s="11"/>
      <c r="I234" s="11"/>
      <c r="J234" s="11"/>
      <c r="K234" s="11"/>
      <c r="L234" s="9"/>
      <c r="M234" s="9"/>
      <c r="N234" s="9"/>
      <c r="O234" s="9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1"/>
      <c r="AC234" s="141"/>
      <c r="AD234" s="141"/>
      <c r="AE234" s="141"/>
      <c r="AF234" s="141"/>
      <c r="AG234" s="141"/>
      <c r="AH234" s="141"/>
    </row>
    <row r="235" spans="1:34" s="1" customFormat="1" x14ac:dyDescent="0.2">
      <c r="A235" s="2"/>
      <c r="B235" s="390"/>
      <c r="C235" s="11"/>
      <c r="D235" s="11"/>
      <c r="E235" s="11"/>
      <c r="F235" s="11"/>
      <c r="G235" s="11"/>
      <c r="H235" s="11"/>
      <c r="I235" s="11"/>
      <c r="J235" s="11"/>
      <c r="K235" s="11"/>
      <c r="L235" s="9"/>
      <c r="M235" s="9"/>
      <c r="N235" s="9"/>
      <c r="O235" s="9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41"/>
      <c r="AH235" s="141"/>
    </row>
    <row r="236" spans="1:34" s="1" customFormat="1" x14ac:dyDescent="0.2">
      <c r="A236" s="2"/>
      <c r="B236" s="390"/>
      <c r="C236" s="11"/>
      <c r="D236" s="11"/>
      <c r="E236" s="11"/>
      <c r="F236" s="11"/>
      <c r="G236" s="11"/>
      <c r="H236" s="11"/>
      <c r="I236" s="11"/>
      <c r="J236" s="11"/>
      <c r="K236" s="11"/>
      <c r="L236" s="9"/>
      <c r="M236" s="9"/>
      <c r="N236" s="9"/>
      <c r="O236" s="9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41"/>
      <c r="AH236" s="141"/>
    </row>
    <row r="237" spans="1:34" s="1" customFormat="1" x14ac:dyDescent="0.2">
      <c r="A237" s="2"/>
      <c r="B237" s="390"/>
      <c r="C237" s="11"/>
      <c r="D237" s="11"/>
      <c r="E237" s="11"/>
      <c r="F237" s="11"/>
      <c r="G237" s="11"/>
      <c r="H237" s="11"/>
      <c r="I237" s="11"/>
      <c r="J237" s="11"/>
      <c r="K237" s="11"/>
      <c r="L237" s="9"/>
      <c r="M237" s="9"/>
      <c r="N237" s="9"/>
      <c r="O237" s="9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</row>
    <row r="238" spans="1:34" s="1" customFormat="1" x14ac:dyDescent="0.2">
      <c r="A238" s="2"/>
      <c r="B238" s="390"/>
      <c r="C238" s="11"/>
      <c r="D238" s="11"/>
      <c r="E238" s="11"/>
      <c r="F238" s="11"/>
      <c r="G238" s="11"/>
      <c r="H238" s="11"/>
      <c r="I238" s="11"/>
      <c r="J238" s="11"/>
      <c r="K238" s="11"/>
      <c r="L238" s="9"/>
      <c r="M238" s="9"/>
      <c r="N238" s="9"/>
      <c r="O238" s="9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</row>
    <row r="239" spans="1:34" s="1" customFormat="1" x14ac:dyDescent="0.2">
      <c r="A239" s="2"/>
      <c r="B239" s="390"/>
      <c r="C239" s="11"/>
      <c r="D239" s="11"/>
      <c r="E239" s="11"/>
      <c r="F239" s="11"/>
      <c r="G239" s="11"/>
      <c r="H239" s="11"/>
      <c r="I239" s="11"/>
      <c r="J239" s="11"/>
      <c r="K239" s="11"/>
      <c r="L239" s="9"/>
      <c r="M239" s="9"/>
      <c r="N239" s="9"/>
      <c r="O239" s="9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41"/>
      <c r="AH239" s="141"/>
    </row>
    <row r="240" spans="1:34" s="1" customFormat="1" x14ac:dyDescent="0.2">
      <c r="A240" s="2"/>
      <c r="B240" s="390"/>
      <c r="C240" s="11"/>
      <c r="D240" s="11"/>
      <c r="E240" s="11"/>
      <c r="F240" s="11"/>
      <c r="G240" s="11"/>
      <c r="H240" s="11"/>
      <c r="I240" s="11"/>
      <c r="J240" s="11"/>
      <c r="K240" s="11"/>
      <c r="L240" s="9"/>
      <c r="M240" s="9"/>
      <c r="N240" s="9"/>
      <c r="O240" s="9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</row>
    <row r="241" spans="1:34" s="1" customFormat="1" x14ac:dyDescent="0.2">
      <c r="A241" s="2"/>
      <c r="B241" s="390"/>
      <c r="C241" s="11"/>
      <c r="D241" s="11"/>
      <c r="E241" s="11"/>
      <c r="F241" s="11"/>
      <c r="G241" s="11"/>
      <c r="H241" s="11"/>
      <c r="I241" s="11"/>
      <c r="J241" s="11"/>
      <c r="K241" s="11"/>
      <c r="L241" s="9"/>
      <c r="M241" s="9"/>
      <c r="N241" s="9"/>
      <c r="O241" s="9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41"/>
      <c r="AH241" s="141"/>
    </row>
    <row r="242" spans="1:34" s="1" customFormat="1" x14ac:dyDescent="0.2">
      <c r="A242" s="2"/>
      <c r="B242" s="390"/>
      <c r="C242" s="11"/>
      <c r="D242" s="11"/>
      <c r="E242" s="11"/>
      <c r="F242" s="11"/>
      <c r="G242" s="11"/>
      <c r="H242" s="11"/>
      <c r="I242" s="11"/>
      <c r="J242" s="11"/>
      <c r="K242" s="11"/>
      <c r="L242" s="9"/>
      <c r="M242" s="9"/>
      <c r="N242" s="9"/>
      <c r="O242" s="9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</row>
    <row r="243" spans="1:34" s="1" customFormat="1" x14ac:dyDescent="0.2">
      <c r="A243" s="2"/>
      <c r="B243" s="390"/>
      <c r="C243" s="11"/>
      <c r="D243" s="11"/>
      <c r="E243" s="11"/>
      <c r="F243" s="11"/>
      <c r="G243" s="11"/>
      <c r="H243" s="11"/>
      <c r="I243" s="11"/>
      <c r="J243" s="11"/>
      <c r="K243" s="11"/>
      <c r="L243" s="9"/>
      <c r="M243" s="9"/>
      <c r="N243" s="9"/>
      <c r="O243" s="9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</row>
    <row r="244" spans="1:34" s="1" customFormat="1" x14ac:dyDescent="0.2">
      <c r="A244" s="2"/>
      <c r="B244" s="390"/>
      <c r="C244" s="11"/>
      <c r="D244" s="11"/>
      <c r="E244" s="11"/>
      <c r="F244" s="11"/>
      <c r="G244" s="11"/>
      <c r="H244" s="11"/>
      <c r="I244" s="11"/>
      <c r="J244" s="11"/>
      <c r="K244" s="11"/>
      <c r="L244" s="9"/>
      <c r="M244" s="9"/>
      <c r="N244" s="9"/>
      <c r="O244" s="9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</row>
    <row r="245" spans="1:34" s="1" customFormat="1" x14ac:dyDescent="0.2">
      <c r="A245" s="2"/>
      <c r="B245" s="390"/>
      <c r="C245" s="11"/>
      <c r="D245" s="11"/>
      <c r="E245" s="11"/>
      <c r="F245" s="11"/>
      <c r="G245" s="11"/>
      <c r="H245" s="11"/>
      <c r="I245" s="11"/>
      <c r="J245" s="11"/>
      <c r="K245" s="11"/>
      <c r="L245" s="9"/>
      <c r="M245" s="9"/>
      <c r="N245" s="9"/>
      <c r="O245" s="9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41"/>
      <c r="AH245" s="141"/>
    </row>
    <row r="246" spans="1:34" s="1" customFormat="1" x14ac:dyDescent="0.2">
      <c r="A246" s="2"/>
      <c r="B246" s="390"/>
      <c r="C246" s="11"/>
      <c r="D246" s="11"/>
      <c r="E246" s="11"/>
      <c r="F246" s="11"/>
      <c r="G246" s="11"/>
      <c r="H246" s="11"/>
      <c r="I246" s="11"/>
      <c r="J246" s="11"/>
      <c r="K246" s="11"/>
      <c r="L246" s="9"/>
      <c r="M246" s="9"/>
      <c r="N246" s="9"/>
      <c r="O246" s="9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</row>
    <row r="247" spans="1:34" s="1" customFormat="1" x14ac:dyDescent="0.2">
      <c r="A247" s="2"/>
      <c r="B247" s="390"/>
      <c r="C247" s="11"/>
      <c r="D247" s="11"/>
      <c r="E247" s="11"/>
      <c r="F247" s="11"/>
      <c r="G247" s="11"/>
      <c r="H247" s="11"/>
      <c r="I247" s="11"/>
      <c r="J247" s="11"/>
      <c r="K247" s="11"/>
      <c r="L247" s="9"/>
      <c r="M247" s="9"/>
      <c r="N247" s="9"/>
      <c r="O247" s="9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</row>
    <row r="248" spans="1:34" s="1" customFormat="1" x14ac:dyDescent="0.2">
      <c r="A248" s="2"/>
      <c r="B248" s="390"/>
      <c r="C248" s="11"/>
      <c r="D248" s="11"/>
      <c r="E248" s="11"/>
      <c r="F248" s="11"/>
      <c r="G248" s="11"/>
      <c r="H248" s="11"/>
      <c r="I248" s="11"/>
      <c r="J248" s="11"/>
      <c r="K248" s="11"/>
      <c r="L248" s="9"/>
      <c r="M248" s="9"/>
      <c r="N248" s="9"/>
      <c r="O248" s="9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</row>
    <row r="249" spans="1:34" s="1" customFormat="1" x14ac:dyDescent="0.2">
      <c r="A249" s="2"/>
      <c r="B249" s="390"/>
      <c r="C249" s="11"/>
      <c r="D249" s="11"/>
      <c r="E249" s="11"/>
      <c r="F249" s="11"/>
      <c r="G249" s="11"/>
      <c r="H249" s="11"/>
      <c r="I249" s="11"/>
      <c r="J249" s="11"/>
      <c r="K249" s="11"/>
      <c r="L249" s="9"/>
      <c r="M249" s="9"/>
      <c r="N249" s="9"/>
      <c r="O249" s="9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</row>
    <row r="250" spans="1:34" s="1" customFormat="1" x14ac:dyDescent="0.2">
      <c r="A250" s="2"/>
      <c r="B250" s="390"/>
      <c r="C250" s="11"/>
      <c r="D250" s="11"/>
      <c r="E250" s="11"/>
      <c r="F250" s="11"/>
      <c r="G250" s="11"/>
      <c r="H250" s="11"/>
      <c r="I250" s="11"/>
      <c r="J250" s="11"/>
      <c r="K250" s="11"/>
      <c r="L250" s="9"/>
      <c r="M250" s="9"/>
      <c r="N250" s="9"/>
      <c r="O250" s="9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</row>
    <row r="251" spans="1:34" s="1" customFormat="1" x14ac:dyDescent="0.2">
      <c r="A251" s="2"/>
      <c r="B251" s="390"/>
      <c r="C251" s="11"/>
      <c r="D251" s="11"/>
      <c r="E251" s="11"/>
      <c r="F251" s="11"/>
      <c r="G251" s="11"/>
      <c r="H251" s="11"/>
      <c r="I251" s="11"/>
      <c r="J251" s="11"/>
      <c r="K251" s="11"/>
      <c r="L251" s="9"/>
      <c r="M251" s="9"/>
      <c r="N251" s="9"/>
      <c r="O251" s="9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</row>
    <row r="252" spans="1:34" s="1" customFormat="1" x14ac:dyDescent="0.2">
      <c r="A252" s="2"/>
      <c r="B252" s="390"/>
      <c r="C252" s="11"/>
      <c r="D252" s="11"/>
      <c r="E252" s="11"/>
      <c r="F252" s="11"/>
      <c r="G252" s="11"/>
      <c r="H252" s="11"/>
      <c r="I252" s="11"/>
      <c r="J252" s="11"/>
      <c r="K252" s="11"/>
      <c r="L252" s="9"/>
      <c r="M252" s="9"/>
      <c r="N252" s="9"/>
      <c r="O252" s="9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</row>
    <row r="253" spans="1:34" s="1" customFormat="1" x14ac:dyDescent="0.2">
      <c r="A253" s="2"/>
      <c r="B253" s="390"/>
      <c r="C253" s="11"/>
      <c r="D253" s="11"/>
      <c r="E253" s="11"/>
      <c r="F253" s="11"/>
      <c r="G253" s="11"/>
      <c r="H253" s="11"/>
      <c r="I253" s="11"/>
      <c r="J253" s="11"/>
      <c r="K253" s="11"/>
      <c r="L253" s="9"/>
      <c r="M253" s="9"/>
      <c r="N253" s="9"/>
      <c r="O253" s="9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</row>
    <row r="254" spans="1:34" s="1" customFormat="1" x14ac:dyDescent="0.2">
      <c r="A254" s="2"/>
      <c r="B254" s="390"/>
      <c r="C254" s="11"/>
      <c r="D254" s="11"/>
      <c r="E254" s="11"/>
      <c r="F254" s="11"/>
      <c r="G254" s="11"/>
      <c r="H254" s="11"/>
      <c r="I254" s="11"/>
      <c r="J254" s="11"/>
      <c r="K254" s="11"/>
      <c r="L254" s="9"/>
      <c r="M254" s="9"/>
      <c r="N254" s="9"/>
      <c r="O254" s="9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</row>
    <row r="255" spans="1:34" s="1" customFormat="1" x14ac:dyDescent="0.2">
      <c r="A255" s="2"/>
      <c r="B255" s="390"/>
      <c r="C255" s="11"/>
      <c r="D255" s="11"/>
      <c r="E255" s="11"/>
      <c r="F255" s="11"/>
      <c r="G255" s="11"/>
      <c r="H255" s="11"/>
      <c r="I255" s="11"/>
      <c r="J255" s="11"/>
      <c r="K255" s="11"/>
      <c r="L255" s="9"/>
      <c r="M255" s="9"/>
      <c r="N255" s="9"/>
      <c r="O255" s="9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</row>
    <row r="256" spans="1:34" s="1" customFormat="1" x14ac:dyDescent="0.2">
      <c r="A256" s="2"/>
      <c r="B256" s="390"/>
      <c r="C256" s="11"/>
      <c r="D256" s="11"/>
      <c r="E256" s="11"/>
      <c r="F256" s="11"/>
      <c r="G256" s="11"/>
      <c r="H256" s="11"/>
      <c r="I256" s="11"/>
      <c r="J256" s="11"/>
      <c r="K256" s="11"/>
      <c r="L256" s="9"/>
      <c r="M256" s="9"/>
      <c r="N256" s="9"/>
      <c r="O256" s="9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</row>
    <row r="257" spans="1:34" s="1" customFormat="1" x14ac:dyDescent="0.2">
      <c r="A257" s="2"/>
      <c r="B257" s="390"/>
      <c r="C257" s="11"/>
      <c r="D257" s="11"/>
      <c r="E257" s="11"/>
      <c r="F257" s="11"/>
      <c r="G257" s="11"/>
      <c r="H257" s="11"/>
      <c r="I257" s="11"/>
      <c r="J257" s="11"/>
      <c r="K257" s="11"/>
      <c r="L257" s="9"/>
      <c r="M257" s="9"/>
      <c r="N257" s="9"/>
      <c r="O257" s="9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41"/>
      <c r="AH257" s="141"/>
    </row>
    <row r="258" spans="1:34" s="1" customFormat="1" x14ac:dyDescent="0.2">
      <c r="A258" s="2"/>
      <c r="B258" s="390"/>
      <c r="C258" s="11"/>
      <c r="D258" s="11"/>
      <c r="E258" s="11"/>
      <c r="F258" s="11"/>
      <c r="G258" s="11"/>
      <c r="H258" s="11"/>
      <c r="I258" s="11"/>
      <c r="J258" s="11"/>
      <c r="K258" s="11"/>
      <c r="L258" s="9"/>
      <c r="M258" s="9"/>
      <c r="N258" s="9"/>
      <c r="O258" s="9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</row>
    <row r="259" spans="1:34" s="1" customFormat="1" x14ac:dyDescent="0.2">
      <c r="A259" s="2"/>
      <c r="B259" s="390"/>
      <c r="C259" s="11"/>
      <c r="D259" s="11"/>
      <c r="E259" s="11"/>
      <c r="F259" s="11"/>
      <c r="G259" s="11"/>
      <c r="H259" s="11"/>
      <c r="I259" s="11"/>
      <c r="J259" s="11"/>
      <c r="K259" s="11"/>
      <c r="L259" s="9"/>
      <c r="M259" s="9"/>
      <c r="N259" s="9"/>
      <c r="O259" s="9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41"/>
      <c r="AH259" s="141"/>
    </row>
    <row r="260" spans="1:34" s="1" customFormat="1" x14ac:dyDescent="0.2">
      <c r="A260" s="2"/>
      <c r="B260" s="390"/>
      <c r="C260" s="11"/>
      <c r="D260" s="11"/>
      <c r="E260" s="11"/>
      <c r="F260" s="11"/>
      <c r="G260" s="11"/>
      <c r="H260" s="11"/>
      <c r="I260" s="11"/>
      <c r="J260" s="11"/>
      <c r="K260" s="11"/>
      <c r="L260" s="9"/>
      <c r="M260" s="9"/>
      <c r="N260" s="9"/>
      <c r="O260" s="9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1"/>
      <c r="AH260" s="141"/>
    </row>
    <row r="261" spans="1:34" s="1" customFormat="1" x14ac:dyDescent="0.2">
      <c r="A261" s="2"/>
      <c r="B261" s="390"/>
      <c r="C261" s="11"/>
      <c r="D261" s="11"/>
      <c r="E261" s="11"/>
      <c r="F261" s="11"/>
      <c r="G261" s="11"/>
      <c r="H261" s="11"/>
      <c r="I261" s="11"/>
      <c r="J261" s="11"/>
      <c r="K261" s="11"/>
      <c r="L261" s="9"/>
      <c r="M261" s="9"/>
      <c r="N261" s="9"/>
      <c r="O261" s="9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</row>
    <row r="262" spans="1:34" s="1" customFormat="1" x14ac:dyDescent="0.2">
      <c r="A262" s="2"/>
      <c r="B262" s="390"/>
      <c r="C262" s="11"/>
      <c r="D262" s="11"/>
      <c r="E262" s="11"/>
      <c r="F262" s="11"/>
      <c r="G262" s="11"/>
      <c r="H262" s="11"/>
      <c r="I262" s="11"/>
      <c r="J262" s="11"/>
      <c r="K262" s="11"/>
      <c r="L262" s="9"/>
      <c r="M262" s="9"/>
      <c r="N262" s="9"/>
      <c r="O262" s="9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</row>
    <row r="263" spans="1:34" s="1" customFormat="1" x14ac:dyDescent="0.2">
      <c r="A263" s="2"/>
      <c r="B263" s="390"/>
      <c r="C263" s="11"/>
      <c r="D263" s="11"/>
      <c r="E263" s="11"/>
      <c r="F263" s="11"/>
      <c r="G263" s="11"/>
      <c r="H263" s="11"/>
      <c r="I263" s="11"/>
      <c r="J263" s="11"/>
      <c r="K263" s="11"/>
      <c r="L263" s="9"/>
      <c r="M263" s="9"/>
      <c r="N263" s="9"/>
      <c r="O263" s="9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41"/>
      <c r="AH263" s="141"/>
    </row>
    <row r="264" spans="1:34" s="1" customFormat="1" x14ac:dyDescent="0.2">
      <c r="A264" s="2"/>
      <c r="B264" s="390"/>
      <c r="C264" s="11"/>
      <c r="D264" s="11"/>
      <c r="E264" s="11"/>
      <c r="F264" s="11"/>
      <c r="G264" s="11"/>
      <c r="H264" s="11"/>
      <c r="I264" s="11"/>
      <c r="J264" s="11"/>
      <c r="K264" s="11"/>
      <c r="L264" s="9"/>
      <c r="M264" s="9"/>
      <c r="N264" s="9"/>
      <c r="O264" s="9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1"/>
      <c r="AH264" s="141"/>
    </row>
    <row r="265" spans="1:34" s="1" customFormat="1" x14ac:dyDescent="0.2">
      <c r="A265" s="2"/>
      <c r="B265" s="390"/>
      <c r="C265" s="11"/>
      <c r="D265" s="11"/>
      <c r="E265" s="11"/>
      <c r="F265" s="11"/>
      <c r="G265" s="11"/>
      <c r="H265" s="11"/>
      <c r="I265" s="11"/>
      <c r="J265" s="11"/>
      <c r="K265" s="11"/>
      <c r="L265" s="9"/>
      <c r="M265" s="9"/>
      <c r="N265" s="9"/>
      <c r="O265" s="9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41"/>
      <c r="AH265" s="141"/>
    </row>
    <row r="266" spans="1:34" s="1" customFormat="1" x14ac:dyDescent="0.2">
      <c r="A266" s="2"/>
      <c r="B266" s="390"/>
      <c r="C266" s="11"/>
      <c r="D266" s="11"/>
      <c r="E266" s="11"/>
      <c r="F266" s="11"/>
      <c r="G266" s="11"/>
      <c r="H266" s="11"/>
      <c r="I266" s="11"/>
      <c r="J266" s="11"/>
      <c r="K266" s="11"/>
      <c r="L266" s="9"/>
      <c r="M266" s="9"/>
      <c r="N266" s="9"/>
      <c r="O266" s="9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41"/>
      <c r="AH266" s="141"/>
    </row>
    <row r="267" spans="1:34" s="1" customFormat="1" x14ac:dyDescent="0.2">
      <c r="A267" s="2"/>
      <c r="B267" s="390"/>
      <c r="C267" s="11"/>
      <c r="D267" s="11"/>
      <c r="E267" s="11"/>
      <c r="F267" s="11"/>
      <c r="G267" s="11"/>
      <c r="H267" s="11"/>
      <c r="I267" s="11"/>
      <c r="J267" s="11"/>
      <c r="K267" s="11"/>
      <c r="L267" s="9"/>
      <c r="M267" s="9"/>
      <c r="N267" s="9"/>
      <c r="O267" s="9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41"/>
      <c r="AH267" s="141"/>
    </row>
    <row r="268" spans="1:34" s="1" customFormat="1" x14ac:dyDescent="0.2">
      <c r="A268" s="2"/>
      <c r="B268" s="390"/>
      <c r="C268" s="11"/>
      <c r="D268" s="11"/>
      <c r="E268" s="11"/>
      <c r="F268" s="11"/>
      <c r="G268" s="11"/>
      <c r="H268" s="11"/>
      <c r="I268" s="11"/>
      <c r="J268" s="11"/>
      <c r="K268" s="11"/>
      <c r="L268" s="9"/>
      <c r="M268" s="9"/>
      <c r="N268" s="9"/>
      <c r="O268" s="9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1"/>
      <c r="AB268" s="141"/>
      <c r="AC268" s="141"/>
      <c r="AD268" s="141"/>
      <c r="AE268" s="141"/>
      <c r="AF268" s="141"/>
      <c r="AG268" s="141"/>
      <c r="AH268" s="141"/>
    </row>
    <row r="269" spans="1:34" s="1" customFormat="1" x14ac:dyDescent="0.2">
      <c r="A269" s="2"/>
      <c r="B269" s="390"/>
      <c r="C269" s="11"/>
      <c r="D269" s="11"/>
      <c r="E269" s="11"/>
      <c r="F269" s="11"/>
      <c r="G269" s="11"/>
      <c r="H269" s="11"/>
      <c r="I269" s="11"/>
      <c r="J269" s="11"/>
      <c r="K269" s="11"/>
      <c r="L269" s="9"/>
      <c r="M269" s="9"/>
      <c r="N269" s="9"/>
      <c r="O269" s="9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141"/>
      <c r="AB269" s="141"/>
      <c r="AC269" s="141"/>
      <c r="AD269" s="141"/>
      <c r="AE269" s="141"/>
      <c r="AF269" s="141"/>
      <c r="AG269" s="141"/>
      <c r="AH269" s="141"/>
    </row>
    <row r="270" spans="1:34" s="1" customFormat="1" x14ac:dyDescent="0.2">
      <c r="A270" s="2"/>
      <c r="B270" s="390"/>
      <c r="C270" s="11"/>
      <c r="D270" s="11"/>
      <c r="E270" s="11"/>
      <c r="F270" s="11"/>
      <c r="G270" s="11"/>
      <c r="H270" s="11"/>
      <c r="I270" s="11"/>
      <c r="J270" s="11"/>
      <c r="K270" s="11"/>
      <c r="L270" s="9"/>
      <c r="M270" s="9"/>
      <c r="N270" s="9"/>
      <c r="O270" s="9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1"/>
      <c r="AH270" s="141"/>
    </row>
    <row r="271" spans="1:34" s="1" customFormat="1" x14ac:dyDescent="0.2">
      <c r="A271" s="2"/>
      <c r="B271" s="390"/>
      <c r="C271" s="11"/>
      <c r="D271" s="11"/>
      <c r="E271" s="11"/>
      <c r="F271" s="11"/>
      <c r="G271" s="11"/>
      <c r="H271" s="11"/>
      <c r="I271" s="11"/>
      <c r="J271" s="11"/>
      <c r="K271" s="11"/>
      <c r="L271" s="9"/>
      <c r="M271" s="9"/>
      <c r="N271" s="9"/>
      <c r="O271" s="9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41"/>
      <c r="AH271" s="141"/>
    </row>
    <row r="272" spans="1:34" s="1" customFormat="1" x14ac:dyDescent="0.2">
      <c r="A272" s="2"/>
      <c r="B272" s="390"/>
      <c r="C272" s="11"/>
      <c r="D272" s="11"/>
      <c r="E272" s="11"/>
      <c r="F272" s="11"/>
      <c r="G272" s="11"/>
      <c r="H272" s="11"/>
      <c r="I272" s="11"/>
      <c r="J272" s="11"/>
      <c r="K272" s="11"/>
      <c r="L272" s="9"/>
      <c r="M272" s="9"/>
      <c r="N272" s="9"/>
      <c r="O272" s="9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</row>
    <row r="273" spans="1:34" s="1" customFormat="1" x14ac:dyDescent="0.2">
      <c r="A273" s="2"/>
      <c r="B273" s="390"/>
      <c r="C273" s="11"/>
      <c r="D273" s="11"/>
      <c r="E273" s="11"/>
      <c r="F273" s="11"/>
      <c r="G273" s="11"/>
      <c r="H273" s="11"/>
      <c r="I273" s="11"/>
      <c r="J273" s="11"/>
      <c r="K273" s="11"/>
      <c r="L273" s="9"/>
      <c r="M273" s="9"/>
      <c r="N273" s="9"/>
      <c r="O273" s="9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</row>
    <row r="274" spans="1:34" s="1" customFormat="1" x14ac:dyDescent="0.2">
      <c r="A274" s="2"/>
      <c r="B274" s="390"/>
      <c r="C274" s="11"/>
      <c r="D274" s="11"/>
      <c r="E274" s="11"/>
      <c r="F274" s="11"/>
      <c r="G274" s="11"/>
      <c r="H274" s="11"/>
      <c r="I274" s="11"/>
      <c r="J274" s="11"/>
      <c r="K274" s="11"/>
      <c r="L274" s="9"/>
      <c r="M274" s="9"/>
      <c r="N274" s="9"/>
      <c r="O274" s="9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</row>
    <row r="275" spans="1:34" s="1" customFormat="1" x14ac:dyDescent="0.2">
      <c r="A275" s="2"/>
      <c r="B275" s="390"/>
      <c r="C275" s="11"/>
      <c r="D275" s="11"/>
      <c r="E275" s="11"/>
      <c r="F275" s="11"/>
      <c r="G275" s="11"/>
      <c r="H275" s="11"/>
      <c r="I275" s="11"/>
      <c r="J275" s="11"/>
      <c r="K275" s="11"/>
      <c r="L275" s="9"/>
      <c r="M275" s="9"/>
      <c r="N275" s="9"/>
      <c r="O275" s="9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</row>
    <row r="276" spans="1:34" s="1" customFormat="1" x14ac:dyDescent="0.2">
      <c r="A276" s="2"/>
      <c r="B276" s="390"/>
      <c r="C276" s="11"/>
      <c r="D276" s="11"/>
      <c r="E276" s="11"/>
      <c r="F276" s="11"/>
      <c r="G276" s="11"/>
      <c r="H276" s="11"/>
      <c r="I276" s="11"/>
      <c r="J276" s="11"/>
      <c r="K276" s="11"/>
      <c r="L276" s="9"/>
      <c r="M276" s="9"/>
      <c r="N276" s="9"/>
      <c r="O276" s="9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</row>
    <row r="277" spans="1:34" s="1" customFormat="1" x14ac:dyDescent="0.2">
      <c r="A277" s="2"/>
      <c r="B277" s="390"/>
      <c r="C277" s="11"/>
      <c r="D277" s="11"/>
      <c r="E277" s="11"/>
      <c r="F277" s="11"/>
      <c r="G277" s="11"/>
      <c r="H277" s="11"/>
      <c r="I277" s="11"/>
      <c r="J277" s="11"/>
      <c r="K277" s="11"/>
      <c r="L277" s="9"/>
      <c r="M277" s="9"/>
      <c r="N277" s="9"/>
      <c r="O277" s="9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</row>
    <row r="278" spans="1:34" s="1" customFormat="1" x14ac:dyDescent="0.2">
      <c r="A278" s="2"/>
      <c r="B278" s="390"/>
      <c r="C278" s="11"/>
      <c r="D278" s="11"/>
      <c r="E278" s="11"/>
      <c r="F278" s="11"/>
      <c r="G278" s="11"/>
      <c r="H278" s="11"/>
      <c r="I278" s="11"/>
      <c r="J278" s="11"/>
      <c r="K278" s="11"/>
      <c r="L278" s="9"/>
      <c r="M278" s="9"/>
      <c r="N278" s="9"/>
      <c r="O278" s="9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</row>
    <row r="279" spans="1:34" s="1" customFormat="1" x14ac:dyDescent="0.2">
      <c r="A279" s="2"/>
      <c r="B279" s="390"/>
      <c r="C279" s="11"/>
      <c r="D279" s="11"/>
      <c r="E279" s="11"/>
      <c r="F279" s="11"/>
      <c r="G279" s="11"/>
      <c r="H279" s="11"/>
      <c r="I279" s="11"/>
      <c r="J279" s="11"/>
      <c r="K279" s="11"/>
      <c r="L279" s="9"/>
      <c r="M279" s="9"/>
      <c r="N279" s="9"/>
      <c r="O279" s="9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</row>
    <row r="280" spans="1:34" s="1" customFormat="1" x14ac:dyDescent="0.2">
      <c r="A280" s="2"/>
      <c r="B280" s="390"/>
      <c r="C280" s="11"/>
      <c r="D280" s="11"/>
      <c r="E280" s="11"/>
      <c r="F280" s="11"/>
      <c r="G280" s="11"/>
      <c r="H280" s="11"/>
      <c r="I280" s="11"/>
      <c r="J280" s="11"/>
      <c r="K280" s="11"/>
      <c r="L280" s="9"/>
      <c r="M280" s="9"/>
      <c r="N280" s="9"/>
      <c r="O280" s="9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</row>
    <row r="281" spans="1:34" s="1" customFormat="1" x14ac:dyDescent="0.2">
      <c r="A281" s="2"/>
      <c r="B281" s="390"/>
      <c r="C281" s="11"/>
      <c r="D281" s="11"/>
      <c r="E281" s="11"/>
      <c r="F281" s="11"/>
      <c r="G281" s="11"/>
      <c r="H281" s="11"/>
      <c r="I281" s="11"/>
      <c r="J281" s="11"/>
      <c r="K281" s="11"/>
      <c r="L281" s="9"/>
      <c r="M281" s="9"/>
      <c r="N281" s="9"/>
      <c r="O281" s="9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  <c r="AA281" s="141"/>
      <c r="AB281" s="141"/>
      <c r="AC281" s="141"/>
      <c r="AD281" s="141"/>
      <c r="AE281" s="141"/>
      <c r="AF281" s="141"/>
      <c r="AG281" s="141"/>
      <c r="AH281" s="141"/>
    </row>
    <row r="282" spans="1:34" s="1" customFormat="1" x14ac:dyDescent="0.2">
      <c r="A282" s="2"/>
      <c r="B282" s="390"/>
      <c r="C282" s="11"/>
      <c r="D282" s="11"/>
      <c r="E282" s="11"/>
      <c r="F282" s="11"/>
      <c r="G282" s="11"/>
      <c r="H282" s="11"/>
      <c r="I282" s="11"/>
      <c r="J282" s="11"/>
      <c r="K282" s="11"/>
      <c r="L282" s="9"/>
      <c r="M282" s="9"/>
      <c r="N282" s="9"/>
      <c r="O282" s="9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  <c r="AA282" s="141"/>
      <c r="AB282" s="141"/>
      <c r="AC282" s="141"/>
      <c r="AD282" s="141"/>
      <c r="AE282" s="141"/>
      <c r="AF282" s="141"/>
      <c r="AG282" s="141"/>
      <c r="AH282" s="141"/>
    </row>
    <row r="283" spans="1:34" s="1" customFormat="1" x14ac:dyDescent="0.2">
      <c r="A283" s="2"/>
      <c r="B283" s="390"/>
      <c r="C283" s="11"/>
      <c r="D283" s="11"/>
      <c r="E283" s="11"/>
      <c r="F283" s="11"/>
      <c r="G283" s="11"/>
      <c r="H283" s="11"/>
      <c r="I283" s="11"/>
      <c r="J283" s="11"/>
      <c r="K283" s="11"/>
      <c r="L283" s="9"/>
      <c r="M283" s="9"/>
      <c r="N283" s="9"/>
      <c r="O283" s="9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  <c r="AA283" s="141"/>
      <c r="AB283" s="141"/>
      <c r="AC283" s="141"/>
      <c r="AD283" s="141"/>
      <c r="AE283" s="141"/>
      <c r="AF283" s="141"/>
      <c r="AG283" s="141"/>
      <c r="AH283" s="141"/>
    </row>
    <row r="284" spans="1:34" s="1" customFormat="1" x14ac:dyDescent="0.2">
      <c r="A284" s="2"/>
      <c r="B284" s="390"/>
      <c r="C284" s="11"/>
      <c r="D284" s="11"/>
      <c r="E284" s="11"/>
      <c r="F284" s="11"/>
      <c r="G284" s="11"/>
      <c r="H284" s="11"/>
      <c r="I284" s="11"/>
      <c r="J284" s="11"/>
      <c r="K284" s="11"/>
      <c r="L284" s="9"/>
      <c r="M284" s="9"/>
      <c r="N284" s="9"/>
      <c r="O284" s="9"/>
      <c r="P284" s="141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  <c r="AA284" s="141"/>
      <c r="AB284" s="141"/>
      <c r="AC284" s="141"/>
      <c r="AD284" s="141"/>
      <c r="AE284" s="141"/>
      <c r="AF284" s="141"/>
      <c r="AG284" s="141"/>
      <c r="AH284" s="141"/>
    </row>
    <row r="285" spans="1:34" s="1" customFormat="1" x14ac:dyDescent="0.2">
      <c r="A285" s="2"/>
      <c r="B285" s="390"/>
      <c r="C285" s="11"/>
      <c r="D285" s="11"/>
      <c r="E285" s="11"/>
      <c r="F285" s="11"/>
      <c r="G285" s="11"/>
      <c r="H285" s="11"/>
      <c r="I285" s="11"/>
      <c r="J285" s="11"/>
      <c r="K285" s="11"/>
      <c r="L285" s="9"/>
      <c r="M285" s="9"/>
      <c r="N285" s="9"/>
      <c r="O285" s="9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41"/>
      <c r="AH285" s="141"/>
    </row>
    <row r="286" spans="1:34" s="1" customFormat="1" x14ac:dyDescent="0.2">
      <c r="A286" s="2"/>
      <c r="B286" s="390"/>
      <c r="C286" s="11"/>
      <c r="D286" s="11"/>
      <c r="E286" s="11"/>
      <c r="F286" s="11"/>
      <c r="G286" s="11"/>
      <c r="H286" s="11"/>
      <c r="I286" s="11"/>
      <c r="J286" s="11"/>
      <c r="K286" s="11"/>
      <c r="L286" s="9"/>
      <c r="M286" s="9"/>
      <c r="N286" s="9"/>
      <c r="O286" s="9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  <c r="AA286" s="141"/>
      <c r="AB286" s="141"/>
      <c r="AC286" s="141"/>
      <c r="AD286" s="141"/>
      <c r="AE286" s="141"/>
      <c r="AF286" s="141"/>
      <c r="AG286" s="141"/>
      <c r="AH286" s="141"/>
    </row>
    <row r="287" spans="1:34" s="1" customFormat="1" x14ac:dyDescent="0.2">
      <c r="A287" s="2"/>
      <c r="B287" s="390"/>
      <c r="C287" s="11"/>
      <c r="D287" s="11"/>
      <c r="E287" s="11"/>
      <c r="F287" s="11"/>
      <c r="G287" s="11"/>
      <c r="H287" s="11"/>
      <c r="I287" s="11"/>
      <c r="J287" s="11"/>
      <c r="K287" s="11"/>
      <c r="L287" s="9"/>
      <c r="M287" s="9"/>
      <c r="N287" s="9"/>
      <c r="O287" s="9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  <c r="AA287" s="141"/>
      <c r="AB287" s="141"/>
      <c r="AC287" s="141"/>
      <c r="AD287" s="141"/>
      <c r="AE287" s="141"/>
      <c r="AF287" s="141"/>
      <c r="AG287" s="141"/>
      <c r="AH287" s="141"/>
    </row>
    <row r="288" spans="1:34" s="1" customFormat="1" x14ac:dyDescent="0.2">
      <c r="A288" s="2"/>
      <c r="B288" s="390"/>
      <c r="C288" s="11"/>
      <c r="D288" s="11"/>
      <c r="E288" s="11"/>
      <c r="F288" s="11"/>
      <c r="G288" s="11"/>
      <c r="H288" s="11"/>
      <c r="I288" s="11"/>
      <c r="J288" s="11"/>
      <c r="K288" s="11"/>
      <c r="L288" s="9"/>
      <c r="M288" s="9"/>
      <c r="N288" s="9"/>
      <c r="O288" s="9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1"/>
      <c r="AB288" s="141"/>
      <c r="AC288" s="141"/>
      <c r="AD288" s="141"/>
      <c r="AE288" s="141"/>
      <c r="AF288" s="141"/>
      <c r="AG288" s="141"/>
      <c r="AH288" s="141"/>
    </row>
    <row r="289" spans="1:34" s="1" customFormat="1" x14ac:dyDescent="0.2">
      <c r="A289" s="2"/>
      <c r="B289" s="390"/>
      <c r="C289" s="11"/>
      <c r="D289" s="11"/>
      <c r="E289" s="11"/>
      <c r="F289" s="11"/>
      <c r="G289" s="11"/>
      <c r="H289" s="11"/>
      <c r="I289" s="11"/>
      <c r="J289" s="11"/>
      <c r="K289" s="11"/>
      <c r="L289" s="9"/>
      <c r="M289" s="9"/>
      <c r="N289" s="9"/>
      <c r="O289" s="9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  <c r="AA289" s="141"/>
      <c r="AB289" s="141"/>
      <c r="AC289" s="141"/>
      <c r="AD289" s="141"/>
      <c r="AE289" s="141"/>
      <c r="AF289" s="141"/>
      <c r="AG289" s="141"/>
      <c r="AH289" s="141"/>
    </row>
    <row r="290" spans="1:34" s="1" customFormat="1" x14ac:dyDescent="0.2">
      <c r="A290" s="2"/>
      <c r="B290" s="390"/>
      <c r="C290" s="11"/>
      <c r="D290" s="11"/>
      <c r="E290" s="11"/>
      <c r="F290" s="11"/>
      <c r="G290" s="11"/>
      <c r="H290" s="11"/>
      <c r="I290" s="11"/>
      <c r="J290" s="11"/>
      <c r="K290" s="11"/>
      <c r="L290" s="9"/>
      <c r="M290" s="9"/>
      <c r="N290" s="9"/>
      <c r="O290" s="9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  <c r="AA290" s="141"/>
      <c r="AB290" s="141"/>
      <c r="AC290" s="141"/>
      <c r="AD290" s="141"/>
      <c r="AE290" s="141"/>
      <c r="AF290" s="141"/>
      <c r="AG290" s="141"/>
      <c r="AH290" s="141"/>
    </row>
    <row r="291" spans="1:34" s="1" customFormat="1" x14ac:dyDescent="0.2">
      <c r="A291" s="2"/>
      <c r="B291" s="390"/>
      <c r="C291" s="11"/>
      <c r="D291" s="11"/>
      <c r="E291" s="11"/>
      <c r="F291" s="11"/>
      <c r="G291" s="11"/>
      <c r="H291" s="11"/>
      <c r="I291" s="11"/>
      <c r="J291" s="11"/>
      <c r="K291" s="11"/>
      <c r="L291" s="9"/>
      <c r="M291" s="9"/>
      <c r="N291" s="9"/>
      <c r="O291" s="9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  <c r="AA291" s="141"/>
      <c r="AB291" s="141"/>
      <c r="AC291" s="141"/>
      <c r="AD291" s="141"/>
      <c r="AE291" s="141"/>
      <c r="AF291" s="141"/>
      <c r="AG291" s="141"/>
      <c r="AH291" s="141"/>
    </row>
    <row r="292" spans="1:34" s="1" customFormat="1" x14ac:dyDescent="0.2">
      <c r="A292" s="2"/>
      <c r="B292" s="390"/>
      <c r="C292" s="11"/>
      <c r="D292" s="11"/>
      <c r="E292" s="11"/>
      <c r="F292" s="11"/>
      <c r="G292" s="11"/>
      <c r="H292" s="11"/>
      <c r="I292" s="11"/>
      <c r="J292" s="11"/>
      <c r="K292" s="11"/>
      <c r="L292" s="9"/>
      <c r="M292" s="9"/>
      <c r="N292" s="9"/>
      <c r="O292" s="9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41"/>
      <c r="AH292" s="141"/>
    </row>
    <row r="293" spans="1:34" s="1" customFormat="1" x14ac:dyDescent="0.2">
      <c r="A293" s="2"/>
      <c r="B293" s="390"/>
      <c r="C293" s="11"/>
      <c r="D293" s="11"/>
      <c r="E293" s="11"/>
      <c r="F293" s="11"/>
      <c r="G293" s="11"/>
      <c r="H293" s="11"/>
      <c r="I293" s="11"/>
      <c r="J293" s="11"/>
      <c r="K293" s="11"/>
      <c r="L293" s="9"/>
      <c r="M293" s="9"/>
      <c r="N293" s="9"/>
      <c r="O293" s="9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41"/>
      <c r="AH293" s="141"/>
    </row>
    <row r="294" spans="1:34" s="1" customFormat="1" x14ac:dyDescent="0.2">
      <c r="A294" s="2"/>
      <c r="B294" s="390"/>
      <c r="C294" s="11"/>
      <c r="D294" s="11"/>
      <c r="E294" s="11"/>
      <c r="F294" s="11"/>
      <c r="G294" s="11"/>
      <c r="H294" s="11"/>
      <c r="I294" s="11"/>
      <c r="J294" s="11"/>
      <c r="K294" s="11"/>
      <c r="L294" s="9"/>
      <c r="M294" s="9"/>
      <c r="N294" s="9"/>
      <c r="O294" s="9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  <c r="AA294" s="141"/>
      <c r="AB294" s="141"/>
      <c r="AC294" s="141"/>
      <c r="AD294" s="141"/>
      <c r="AE294" s="141"/>
      <c r="AF294" s="141"/>
      <c r="AG294" s="141"/>
      <c r="AH294" s="141"/>
    </row>
    <row r="295" spans="1:34" s="1" customFormat="1" x14ac:dyDescent="0.2">
      <c r="A295" s="2"/>
      <c r="B295" s="390"/>
      <c r="C295" s="11"/>
      <c r="D295" s="11"/>
      <c r="E295" s="11"/>
      <c r="F295" s="11"/>
      <c r="G295" s="11"/>
      <c r="H295" s="11"/>
      <c r="I295" s="11"/>
      <c r="J295" s="11"/>
      <c r="K295" s="11"/>
      <c r="L295" s="9"/>
      <c r="M295" s="9"/>
      <c r="N295" s="9"/>
      <c r="O295" s="9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  <c r="AA295" s="141"/>
      <c r="AB295" s="141"/>
      <c r="AC295" s="141"/>
      <c r="AD295" s="141"/>
      <c r="AE295" s="141"/>
      <c r="AF295" s="141"/>
      <c r="AG295" s="141"/>
      <c r="AH295" s="141"/>
    </row>
    <row r="296" spans="1:34" s="1" customFormat="1" x14ac:dyDescent="0.2">
      <c r="A296" s="2"/>
      <c r="B296" s="390"/>
      <c r="C296" s="11"/>
      <c r="D296" s="11"/>
      <c r="E296" s="11"/>
      <c r="F296" s="11"/>
      <c r="G296" s="11"/>
      <c r="H296" s="11"/>
      <c r="I296" s="11"/>
      <c r="J296" s="11"/>
      <c r="K296" s="11"/>
      <c r="L296" s="9"/>
      <c r="M296" s="9"/>
      <c r="N296" s="9"/>
      <c r="O296" s="9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  <c r="AA296" s="141"/>
      <c r="AB296" s="141"/>
      <c r="AC296" s="141"/>
      <c r="AD296" s="141"/>
      <c r="AE296" s="141"/>
      <c r="AF296" s="141"/>
      <c r="AG296" s="141"/>
      <c r="AH296" s="141"/>
    </row>
    <row r="297" spans="1:34" s="1" customFormat="1" x14ac:dyDescent="0.2">
      <c r="A297" s="2"/>
      <c r="B297" s="390"/>
      <c r="C297" s="11"/>
      <c r="D297" s="11"/>
      <c r="E297" s="11"/>
      <c r="F297" s="11"/>
      <c r="G297" s="11"/>
      <c r="H297" s="11"/>
      <c r="I297" s="11"/>
      <c r="J297" s="11"/>
      <c r="K297" s="11"/>
      <c r="L297" s="9"/>
      <c r="M297" s="9"/>
      <c r="N297" s="9"/>
      <c r="O297" s="9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  <c r="AA297" s="141"/>
      <c r="AB297" s="141"/>
      <c r="AC297" s="141"/>
      <c r="AD297" s="141"/>
      <c r="AE297" s="141"/>
      <c r="AF297" s="141"/>
      <c r="AG297" s="141"/>
      <c r="AH297" s="141"/>
    </row>
    <row r="298" spans="1:34" s="1" customFormat="1" x14ac:dyDescent="0.2">
      <c r="A298" s="2"/>
      <c r="B298" s="390"/>
      <c r="C298" s="11"/>
      <c r="D298" s="11"/>
      <c r="E298" s="11"/>
      <c r="F298" s="11"/>
      <c r="G298" s="11"/>
      <c r="H298" s="11"/>
      <c r="I298" s="11"/>
      <c r="J298" s="11"/>
      <c r="K298" s="11"/>
      <c r="L298" s="9"/>
      <c r="M298" s="9"/>
      <c r="N298" s="9"/>
      <c r="O298" s="9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  <c r="AA298" s="141"/>
      <c r="AB298" s="141"/>
      <c r="AC298" s="141"/>
      <c r="AD298" s="141"/>
      <c r="AE298" s="141"/>
      <c r="AF298" s="141"/>
      <c r="AG298" s="141"/>
      <c r="AH298" s="141"/>
    </row>
    <row r="299" spans="1:34" s="1" customFormat="1" x14ac:dyDescent="0.2">
      <c r="A299" s="2"/>
      <c r="B299" s="390"/>
      <c r="C299" s="11"/>
      <c r="D299" s="11"/>
      <c r="E299" s="11"/>
      <c r="F299" s="11"/>
      <c r="G299" s="11"/>
      <c r="H299" s="11"/>
      <c r="I299" s="11"/>
      <c r="J299" s="11"/>
      <c r="K299" s="11"/>
      <c r="L299" s="9"/>
      <c r="M299" s="9"/>
      <c r="N299" s="9"/>
      <c r="O299" s="9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  <c r="AA299" s="141"/>
      <c r="AB299" s="141"/>
      <c r="AC299" s="141"/>
      <c r="AD299" s="141"/>
      <c r="AE299" s="141"/>
      <c r="AF299" s="141"/>
      <c r="AG299" s="141"/>
      <c r="AH299" s="141"/>
    </row>
    <row r="300" spans="1:34" s="1" customFormat="1" x14ac:dyDescent="0.2">
      <c r="A300" s="2"/>
      <c r="B300" s="390"/>
      <c r="C300" s="11"/>
      <c r="D300" s="11"/>
      <c r="E300" s="11"/>
      <c r="F300" s="11"/>
      <c r="G300" s="11"/>
      <c r="H300" s="11"/>
      <c r="I300" s="11"/>
      <c r="J300" s="11"/>
      <c r="K300" s="11"/>
      <c r="L300" s="9"/>
      <c r="M300" s="9"/>
      <c r="N300" s="9"/>
      <c r="O300" s="9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  <c r="AA300" s="141"/>
      <c r="AB300" s="141"/>
      <c r="AC300" s="141"/>
      <c r="AD300" s="141"/>
      <c r="AE300" s="141"/>
      <c r="AF300" s="141"/>
      <c r="AG300" s="141"/>
      <c r="AH300" s="141"/>
    </row>
    <row r="301" spans="1:34" s="1" customFormat="1" x14ac:dyDescent="0.2">
      <c r="A301" s="2"/>
      <c r="B301" s="390"/>
      <c r="C301" s="11"/>
      <c r="D301" s="11"/>
      <c r="E301" s="11"/>
      <c r="F301" s="11"/>
      <c r="G301" s="11"/>
      <c r="H301" s="11"/>
      <c r="I301" s="11"/>
      <c r="J301" s="11"/>
      <c r="K301" s="11"/>
      <c r="L301" s="9"/>
      <c r="M301" s="9"/>
      <c r="N301" s="9"/>
      <c r="O301" s="9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  <c r="AA301" s="141"/>
      <c r="AB301" s="141"/>
      <c r="AC301" s="141"/>
      <c r="AD301" s="141"/>
      <c r="AE301" s="141"/>
      <c r="AF301" s="141"/>
      <c r="AG301" s="141"/>
      <c r="AH301" s="141"/>
    </row>
    <row r="302" spans="1:34" s="1" customFormat="1" x14ac:dyDescent="0.2">
      <c r="A302" s="2"/>
      <c r="B302" s="390"/>
      <c r="C302" s="11"/>
      <c r="D302" s="11"/>
      <c r="E302" s="11"/>
      <c r="F302" s="11"/>
      <c r="G302" s="11"/>
      <c r="H302" s="11"/>
      <c r="I302" s="11"/>
      <c r="J302" s="11"/>
      <c r="K302" s="11"/>
      <c r="L302" s="9"/>
      <c r="M302" s="9"/>
      <c r="N302" s="9"/>
      <c r="O302" s="9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  <c r="AA302" s="141"/>
      <c r="AB302" s="141"/>
      <c r="AC302" s="141"/>
      <c r="AD302" s="141"/>
      <c r="AE302" s="141"/>
      <c r="AF302" s="141"/>
      <c r="AG302" s="141"/>
      <c r="AH302" s="141"/>
    </row>
    <row r="303" spans="1:34" s="1" customFormat="1" x14ac:dyDescent="0.2">
      <c r="A303" s="2"/>
      <c r="B303" s="390"/>
      <c r="C303" s="11"/>
      <c r="D303" s="11"/>
      <c r="E303" s="11"/>
      <c r="F303" s="11"/>
      <c r="G303" s="11"/>
      <c r="H303" s="11"/>
      <c r="I303" s="11"/>
      <c r="J303" s="11"/>
      <c r="K303" s="11"/>
      <c r="L303" s="9"/>
      <c r="M303" s="9"/>
      <c r="N303" s="9"/>
      <c r="O303" s="9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1"/>
      <c r="AA303" s="141"/>
      <c r="AB303" s="141"/>
      <c r="AC303" s="141"/>
      <c r="AD303" s="141"/>
      <c r="AE303" s="141"/>
      <c r="AF303" s="141"/>
      <c r="AG303" s="141"/>
      <c r="AH303" s="141"/>
    </row>
    <row r="304" spans="1:34" s="1" customFormat="1" x14ac:dyDescent="0.2">
      <c r="A304" s="2"/>
      <c r="B304" s="390"/>
      <c r="C304" s="11"/>
      <c r="D304" s="11"/>
      <c r="E304" s="11"/>
      <c r="F304" s="11"/>
      <c r="G304" s="11"/>
      <c r="H304" s="11"/>
      <c r="I304" s="11"/>
      <c r="J304" s="11"/>
      <c r="K304" s="11"/>
      <c r="L304" s="9"/>
      <c r="M304" s="9"/>
      <c r="N304" s="9"/>
      <c r="O304" s="9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41"/>
      <c r="AH304" s="141"/>
    </row>
    <row r="305" spans="1:34" s="1" customFormat="1" x14ac:dyDescent="0.2">
      <c r="A305" s="2"/>
      <c r="B305" s="390"/>
      <c r="C305" s="11"/>
      <c r="D305" s="11"/>
      <c r="E305" s="11"/>
      <c r="F305" s="11"/>
      <c r="G305" s="11"/>
      <c r="H305" s="11"/>
      <c r="I305" s="11"/>
      <c r="J305" s="11"/>
      <c r="K305" s="11"/>
      <c r="L305" s="9"/>
      <c r="M305" s="9"/>
      <c r="N305" s="9"/>
      <c r="O305" s="9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41"/>
      <c r="AH305" s="141"/>
    </row>
    <row r="306" spans="1:34" s="1" customFormat="1" x14ac:dyDescent="0.2">
      <c r="A306" s="2"/>
      <c r="B306" s="390"/>
      <c r="C306" s="11"/>
      <c r="D306" s="11"/>
      <c r="E306" s="11"/>
      <c r="F306" s="11"/>
      <c r="G306" s="11"/>
      <c r="H306" s="11"/>
      <c r="I306" s="11"/>
      <c r="J306" s="11"/>
      <c r="K306" s="11"/>
      <c r="L306" s="9"/>
      <c r="M306" s="9"/>
      <c r="N306" s="9"/>
      <c r="O306" s="9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</row>
    <row r="307" spans="1:34" s="1" customFormat="1" x14ac:dyDescent="0.2">
      <c r="A307" s="2"/>
      <c r="B307" s="390"/>
      <c r="C307" s="11"/>
      <c r="D307" s="11"/>
      <c r="E307" s="11"/>
      <c r="F307" s="11"/>
      <c r="G307" s="11"/>
      <c r="H307" s="11"/>
      <c r="I307" s="11"/>
      <c r="J307" s="11"/>
      <c r="K307" s="11"/>
      <c r="L307" s="9"/>
      <c r="M307" s="9"/>
      <c r="N307" s="9"/>
      <c r="O307" s="9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 s="141"/>
      <c r="AH307" s="141"/>
    </row>
    <row r="308" spans="1:34" s="1" customFormat="1" x14ac:dyDescent="0.2">
      <c r="A308" s="2"/>
      <c r="B308" s="390"/>
      <c r="C308" s="11"/>
      <c r="D308" s="11"/>
      <c r="E308" s="11"/>
      <c r="F308" s="11"/>
      <c r="G308" s="11"/>
      <c r="H308" s="11"/>
      <c r="I308" s="11"/>
      <c r="J308" s="11"/>
      <c r="K308" s="11"/>
      <c r="L308" s="9"/>
      <c r="M308" s="9"/>
      <c r="N308" s="9"/>
      <c r="O308" s="9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  <c r="AA308" s="141"/>
      <c r="AB308" s="141"/>
      <c r="AC308" s="141"/>
      <c r="AD308" s="141"/>
      <c r="AE308" s="141"/>
      <c r="AF308" s="141"/>
      <c r="AG308" s="141"/>
      <c r="AH308" s="141"/>
    </row>
    <row r="309" spans="1:34" s="1" customFormat="1" x14ac:dyDescent="0.2">
      <c r="A309" s="2"/>
      <c r="B309" s="390"/>
      <c r="C309" s="11"/>
      <c r="D309" s="11"/>
      <c r="E309" s="11"/>
      <c r="F309" s="11"/>
      <c r="G309" s="11"/>
      <c r="H309" s="11"/>
      <c r="I309" s="11"/>
      <c r="J309" s="11"/>
      <c r="K309" s="11"/>
      <c r="L309" s="9"/>
      <c r="M309" s="9"/>
      <c r="N309" s="9"/>
      <c r="O309" s="9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</row>
    <row r="310" spans="1:34" s="1" customFormat="1" x14ac:dyDescent="0.2">
      <c r="A310" s="2"/>
      <c r="B310" s="390"/>
      <c r="C310" s="11"/>
      <c r="D310" s="11"/>
      <c r="E310" s="11"/>
      <c r="F310" s="11"/>
      <c r="G310" s="11"/>
      <c r="H310" s="11"/>
      <c r="I310" s="11"/>
      <c r="J310" s="11"/>
      <c r="K310" s="11"/>
      <c r="L310" s="9"/>
      <c r="M310" s="9"/>
      <c r="N310" s="9"/>
      <c r="O310" s="9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  <c r="AA310" s="141"/>
      <c r="AB310" s="141"/>
      <c r="AC310" s="141"/>
      <c r="AD310" s="141"/>
      <c r="AE310" s="141"/>
      <c r="AF310" s="141"/>
      <c r="AG310" s="141"/>
      <c r="AH310" s="141"/>
    </row>
    <row r="311" spans="1:34" s="1" customFormat="1" x14ac:dyDescent="0.2">
      <c r="A311" s="2"/>
      <c r="B311" s="390"/>
      <c r="C311" s="11"/>
      <c r="D311" s="11"/>
      <c r="E311" s="11"/>
      <c r="F311" s="11"/>
      <c r="G311" s="11"/>
      <c r="H311" s="11"/>
      <c r="I311" s="11"/>
      <c r="J311" s="11"/>
      <c r="K311" s="11"/>
      <c r="L311" s="9"/>
      <c r="M311" s="9"/>
      <c r="N311" s="9"/>
      <c r="O311" s="9"/>
      <c r="P311" s="141"/>
      <c r="Q311" s="141"/>
      <c r="R311" s="141"/>
      <c r="S311" s="141"/>
      <c r="T311" s="141"/>
      <c r="U311" s="141"/>
      <c r="V311" s="141"/>
      <c r="W311" s="141"/>
      <c r="X311" s="141"/>
      <c r="Y311" s="141"/>
      <c r="Z311" s="141"/>
      <c r="AA311" s="141"/>
      <c r="AB311" s="141"/>
      <c r="AC311" s="141"/>
      <c r="AD311" s="141"/>
      <c r="AE311" s="141"/>
      <c r="AF311" s="141"/>
      <c r="AG311" s="141"/>
      <c r="AH311" s="141"/>
    </row>
    <row r="312" spans="1:34" s="1" customFormat="1" x14ac:dyDescent="0.2">
      <c r="A312" s="2"/>
      <c r="B312" s="390"/>
      <c r="C312" s="11"/>
      <c r="D312" s="11"/>
      <c r="E312" s="11"/>
      <c r="F312" s="11"/>
      <c r="G312" s="11"/>
      <c r="H312" s="11"/>
      <c r="I312" s="11"/>
      <c r="J312" s="11"/>
      <c r="K312" s="11"/>
      <c r="L312" s="9"/>
      <c r="M312" s="9"/>
      <c r="N312" s="9"/>
      <c r="O312" s="9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  <c r="AA312" s="141"/>
      <c r="AB312" s="141"/>
      <c r="AC312" s="141"/>
      <c r="AD312" s="141"/>
      <c r="AE312" s="141"/>
      <c r="AF312" s="141"/>
      <c r="AG312" s="141"/>
      <c r="AH312" s="141"/>
    </row>
    <row r="313" spans="1:34" s="1" customFormat="1" x14ac:dyDescent="0.2">
      <c r="A313" s="2"/>
      <c r="B313" s="390"/>
      <c r="C313" s="11"/>
      <c r="D313" s="11"/>
      <c r="E313" s="11"/>
      <c r="F313" s="11"/>
      <c r="G313" s="11"/>
      <c r="H313" s="11"/>
      <c r="I313" s="11"/>
      <c r="J313" s="11"/>
      <c r="K313" s="11"/>
      <c r="L313" s="9"/>
      <c r="M313" s="9"/>
      <c r="N313" s="9"/>
      <c r="O313" s="9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  <c r="AA313" s="141"/>
      <c r="AB313" s="141"/>
      <c r="AC313" s="141"/>
      <c r="AD313" s="141"/>
      <c r="AE313" s="141"/>
      <c r="AF313" s="141"/>
      <c r="AG313" s="141"/>
      <c r="AH313" s="141"/>
    </row>
    <row r="314" spans="1:34" s="1" customFormat="1" x14ac:dyDescent="0.2">
      <c r="A314" s="2"/>
      <c r="B314" s="390"/>
      <c r="C314" s="11"/>
      <c r="D314" s="11"/>
      <c r="E314" s="11"/>
      <c r="F314" s="11"/>
      <c r="G314" s="11"/>
      <c r="H314" s="11"/>
      <c r="I314" s="11"/>
      <c r="J314" s="11"/>
      <c r="K314" s="11"/>
      <c r="L314" s="9"/>
      <c r="M314" s="9"/>
      <c r="N314" s="9"/>
      <c r="O314" s="9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  <c r="AA314" s="141"/>
      <c r="AB314" s="141"/>
      <c r="AC314" s="141"/>
      <c r="AD314" s="141"/>
      <c r="AE314" s="141"/>
      <c r="AF314" s="141"/>
      <c r="AG314" s="141"/>
      <c r="AH314" s="141"/>
    </row>
    <row r="315" spans="1:34" s="1" customFormat="1" x14ac:dyDescent="0.2">
      <c r="A315" s="2"/>
      <c r="B315" s="390"/>
      <c r="C315" s="11"/>
      <c r="D315" s="11"/>
      <c r="E315" s="11"/>
      <c r="F315" s="11"/>
      <c r="G315" s="11"/>
      <c r="H315" s="11"/>
      <c r="I315" s="11"/>
      <c r="J315" s="11"/>
      <c r="K315" s="11"/>
      <c r="L315" s="9"/>
      <c r="M315" s="9"/>
      <c r="N315" s="9"/>
      <c r="O315" s="9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  <c r="AA315" s="141"/>
      <c r="AB315" s="141"/>
      <c r="AC315" s="141"/>
      <c r="AD315" s="141"/>
      <c r="AE315" s="141"/>
      <c r="AF315" s="141"/>
      <c r="AG315" s="141"/>
      <c r="AH315" s="141"/>
    </row>
    <row r="316" spans="1:34" s="1" customFormat="1" x14ac:dyDescent="0.2">
      <c r="A316" s="2"/>
      <c r="B316" s="390"/>
      <c r="C316" s="11"/>
      <c r="D316" s="11"/>
      <c r="E316" s="11"/>
      <c r="F316" s="11"/>
      <c r="G316" s="11"/>
      <c r="H316" s="11"/>
      <c r="I316" s="11"/>
      <c r="J316" s="11"/>
      <c r="K316" s="11"/>
      <c r="L316" s="9"/>
      <c r="M316" s="9"/>
      <c r="N316" s="9"/>
      <c r="O316" s="9"/>
      <c r="P316" s="141"/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  <c r="AA316" s="141"/>
      <c r="AB316" s="141"/>
      <c r="AC316" s="141"/>
      <c r="AD316" s="141"/>
      <c r="AE316" s="141"/>
      <c r="AF316" s="141"/>
      <c r="AG316" s="141"/>
      <c r="AH316" s="141"/>
    </row>
    <row r="317" spans="1:34" s="1" customFormat="1" x14ac:dyDescent="0.2">
      <c r="A317" s="2"/>
      <c r="B317" s="390"/>
      <c r="C317" s="11"/>
      <c r="D317" s="11"/>
      <c r="E317" s="11"/>
      <c r="F317" s="11"/>
      <c r="G317" s="11"/>
      <c r="H317" s="11"/>
      <c r="I317" s="11"/>
      <c r="J317" s="11"/>
      <c r="K317" s="11"/>
      <c r="L317" s="9"/>
      <c r="M317" s="9"/>
      <c r="N317" s="9"/>
      <c r="O317" s="9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  <c r="AA317" s="141"/>
      <c r="AB317" s="141"/>
      <c r="AC317" s="141"/>
      <c r="AD317" s="141"/>
      <c r="AE317" s="141"/>
      <c r="AF317" s="141"/>
      <c r="AG317" s="141"/>
      <c r="AH317" s="141"/>
    </row>
    <row r="318" spans="1:34" s="1" customFormat="1" x14ac:dyDescent="0.2">
      <c r="A318" s="2"/>
      <c r="B318" s="390"/>
      <c r="C318" s="11"/>
      <c r="D318" s="11"/>
      <c r="E318" s="11"/>
      <c r="F318" s="11"/>
      <c r="G318" s="11"/>
      <c r="H318" s="11"/>
      <c r="I318" s="11"/>
      <c r="J318" s="11"/>
      <c r="K318" s="11"/>
      <c r="L318" s="9"/>
      <c r="M318" s="9"/>
      <c r="N318" s="9"/>
      <c r="O318" s="9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  <c r="AA318" s="141"/>
      <c r="AB318" s="141"/>
      <c r="AC318" s="141"/>
      <c r="AD318" s="141"/>
      <c r="AE318" s="141"/>
      <c r="AF318" s="141"/>
      <c r="AG318" s="141"/>
      <c r="AH318" s="141"/>
    </row>
    <row r="319" spans="1:34" s="1" customFormat="1" x14ac:dyDescent="0.2">
      <c r="A319" s="2"/>
      <c r="B319" s="390"/>
      <c r="C319" s="11"/>
      <c r="D319" s="11"/>
      <c r="E319" s="11"/>
      <c r="F319" s="11"/>
      <c r="G319" s="11"/>
      <c r="H319" s="11"/>
      <c r="I319" s="11"/>
      <c r="J319" s="11"/>
      <c r="K319" s="11"/>
      <c r="L319" s="9"/>
      <c r="M319" s="9"/>
      <c r="N319" s="9"/>
      <c r="O319" s="9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  <c r="AA319" s="141"/>
      <c r="AB319" s="141"/>
      <c r="AC319" s="141"/>
      <c r="AD319" s="141"/>
      <c r="AE319" s="141"/>
      <c r="AF319" s="141"/>
      <c r="AG319" s="141"/>
      <c r="AH319" s="141"/>
    </row>
    <row r="320" spans="1:34" s="1" customFormat="1" x14ac:dyDescent="0.2">
      <c r="A320" s="2"/>
      <c r="B320" s="390"/>
      <c r="C320" s="11"/>
      <c r="D320" s="11"/>
      <c r="E320" s="11"/>
      <c r="F320" s="11"/>
      <c r="G320" s="11"/>
      <c r="H320" s="11"/>
      <c r="I320" s="11"/>
      <c r="J320" s="11"/>
      <c r="K320" s="11"/>
      <c r="L320" s="9"/>
      <c r="M320" s="9"/>
      <c r="N320" s="9"/>
      <c r="O320" s="9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  <c r="AA320" s="141"/>
      <c r="AB320" s="141"/>
      <c r="AC320" s="141"/>
      <c r="AD320" s="141"/>
      <c r="AE320" s="141"/>
      <c r="AF320" s="141"/>
      <c r="AG320" s="141"/>
      <c r="AH320" s="141"/>
    </row>
    <row r="321" spans="1:34" s="1" customFormat="1" x14ac:dyDescent="0.2">
      <c r="A321" s="2"/>
      <c r="B321" s="390"/>
      <c r="C321" s="11"/>
      <c r="D321" s="11"/>
      <c r="E321" s="11"/>
      <c r="F321" s="11"/>
      <c r="G321" s="11"/>
      <c r="H321" s="11"/>
      <c r="I321" s="11"/>
      <c r="J321" s="11"/>
      <c r="K321" s="11"/>
      <c r="L321" s="9"/>
      <c r="M321" s="9"/>
      <c r="N321" s="9"/>
      <c r="O321" s="9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  <c r="Z321" s="141"/>
      <c r="AA321" s="141"/>
      <c r="AB321" s="141"/>
      <c r="AC321" s="141"/>
      <c r="AD321" s="141"/>
      <c r="AE321" s="141"/>
      <c r="AF321" s="141"/>
      <c r="AG321" s="141"/>
      <c r="AH321" s="141"/>
    </row>
    <row r="322" spans="1:34" s="1" customFormat="1" x14ac:dyDescent="0.2">
      <c r="A322" s="2"/>
      <c r="B322" s="390"/>
      <c r="C322" s="11"/>
      <c r="D322" s="11"/>
      <c r="E322" s="11"/>
      <c r="F322" s="11"/>
      <c r="G322" s="11"/>
      <c r="H322" s="11"/>
      <c r="I322" s="11"/>
      <c r="J322" s="11"/>
      <c r="K322" s="11"/>
      <c r="L322" s="9"/>
      <c r="M322" s="9"/>
      <c r="N322" s="9"/>
      <c r="O322" s="9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  <c r="AA322" s="141"/>
      <c r="AB322" s="141"/>
      <c r="AC322" s="141"/>
      <c r="AD322" s="141"/>
      <c r="AE322" s="141"/>
      <c r="AF322" s="141"/>
      <c r="AG322" s="141"/>
      <c r="AH322" s="141"/>
    </row>
    <row r="323" spans="1:34" s="1" customFormat="1" x14ac:dyDescent="0.2">
      <c r="A323" s="2"/>
      <c r="B323" s="390"/>
      <c r="C323" s="11"/>
      <c r="D323" s="11"/>
      <c r="E323" s="11"/>
      <c r="F323" s="11"/>
      <c r="G323" s="11"/>
      <c r="H323" s="11"/>
      <c r="I323" s="11"/>
      <c r="J323" s="11"/>
      <c r="K323" s="11"/>
      <c r="L323" s="9"/>
      <c r="M323" s="9"/>
      <c r="N323" s="9"/>
      <c r="O323" s="9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</row>
    <row r="324" spans="1:34" s="1" customFormat="1" x14ac:dyDescent="0.2">
      <c r="A324" s="2"/>
      <c r="B324" s="390"/>
      <c r="C324" s="11"/>
      <c r="D324" s="11"/>
      <c r="E324" s="11"/>
      <c r="F324" s="11"/>
      <c r="G324" s="11"/>
      <c r="H324" s="11"/>
      <c r="I324" s="11"/>
      <c r="J324" s="11"/>
      <c r="K324" s="11"/>
      <c r="L324" s="9"/>
      <c r="M324" s="9"/>
      <c r="N324" s="9"/>
      <c r="O324" s="9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</row>
    <row r="325" spans="1:34" s="1" customFormat="1" x14ac:dyDescent="0.2">
      <c r="A325" s="2"/>
      <c r="B325" s="390"/>
      <c r="C325" s="11"/>
      <c r="D325" s="11"/>
      <c r="E325" s="11"/>
      <c r="F325" s="11"/>
      <c r="G325" s="11"/>
      <c r="H325" s="11"/>
      <c r="I325" s="11"/>
      <c r="J325" s="11"/>
      <c r="K325" s="11"/>
      <c r="L325" s="9"/>
      <c r="M325" s="9"/>
      <c r="N325" s="9"/>
      <c r="O325" s="9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  <c r="AA325" s="141"/>
      <c r="AB325" s="141"/>
      <c r="AC325" s="141"/>
      <c r="AD325" s="141"/>
      <c r="AE325" s="141"/>
      <c r="AF325" s="141"/>
      <c r="AG325" s="141"/>
      <c r="AH325" s="141"/>
    </row>
    <row r="326" spans="1:34" s="1" customFormat="1" x14ac:dyDescent="0.2">
      <c r="A326" s="2"/>
      <c r="B326" s="390"/>
      <c r="C326" s="11"/>
      <c r="D326" s="11"/>
      <c r="E326" s="11"/>
      <c r="F326" s="11"/>
      <c r="G326" s="11"/>
      <c r="H326" s="11"/>
      <c r="I326" s="11"/>
      <c r="J326" s="11"/>
      <c r="K326" s="11"/>
      <c r="L326" s="9"/>
      <c r="M326" s="9"/>
      <c r="N326" s="9"/>
      <c r="O326" s="9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  <c r="AA326" s="141"/>
      <c r="AB326" s="141"/>
      <c r="AC326" s="141"/>
      <c r="AD326" s="141"/>
      <c r="AE326" s="141"/>
      <c r="AF326" s="141"/>
      <c r="AG326" s="141"/>
      <c r="AH326" s="141"/>
    </row>
    <row r="327" spans="1:34" s="1" customFormat="1" x14ac:dyDescent="0.2">
      <c r="A327" s="2"/>
      <c r="B327" s="390"/>
      <c r="C327" s="11"/>
      <c r="D327" s="11"/>
      <c r="E327" s="11"/>
      <c r="F327" s="11"/>
      <c r="G327" s="11"/>
      <c r="H327" s="11"/>
      <c r="I327" s="11"/>
      <c r="J327" s="11"/>
      <c r="K327" s="11"/>
      <c r="L327" s="9"/>
      <c r="M327" s="9"/>
      <c r="N327" s="9"/>
      <c r="O327" s="9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  <c r="AA327" s="141"/>
      <c r="AB327" s="141"/>
      <c r="AC327" s="141"/>
      <c r="AD327" s="141"/>
      <c r="AE327" s="141"/>
      <c r="AF327" s="141"/>
      <c r="AG327" s="141"/>
      <c r="AH327" s="141"/>
    </row>
    <row r="328" spans="1:34" s="1" customFormat="1" x14ac:dyDescent="0.2">
      <c r="A328" s="2"/>
      <c r="B328" s="390"/>
      <c r="C328" s="11"/>
      <c r="D328" s="11"/>
      <c r="E328" s="11"/>
      <c r="F328" s="11"/>
      <c r="G328" s="11"/>
      <c r="H328" s="11"/>
      <c r="I328" s="11"/>
      <c r="J328" s="11"/>
      <c r="K328" s="11"/>
      <c r="L328" s="9"/>
      <c r="M328" s="9"/>
      <c r="N328" s="9"/>
      <c r="O328" s="9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  <c r="AA328" s="141"/>
      <c r="AB328" s="141"/>
      <c r="AC328" s="141"/>
      <c r="AD328" s="141"/>
      <c r="AE328" s="141"/>
      <c r="AF328" s="141"/>
      <c r="AG328" s="141"/>
      <c r="AH328" s="141"/>
    </row>
    <row r="329" spans="1:34" s="1" customFormat="1" x14ac:dyDescent="0.2">
      <c r="A329" s="2"/>
      <c r="B329" s="390"/>
      <c r="C329" s="11"/>
      <c r="D329" s="11"/>
      <c r="E329" s="11"/>
      <c r="F329" s="11"/>
      <c r="G329" s="11"/>
      <c r="H329" s="11"/>
      <c r="I329" s="11"/>
      <c r="J329" s="11"/>
      <c r="K329" s="11"/>
      <c r="L329" s="9"/>
      <c r="M329" s="9"/>
      <c r="N329" s="9"/>
      <c r="O329" s="9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  <c r="AA329" s="141"/>
      <c r="AB329" s="141"/>
      <c r="AC329" s="141"/>
      <c r="AD329" s="141"/>
      <c r="AE329" s="141"/>
      <c r="AF329" s="141"/>
      <c r="AG329" s="141"/>
      <c r="AH329" s="141"/>
    </row>
    <row r="330" spans="1:34" s="1" customFormat="1" x14ac:dyDescent="0.2">
      <c r="A330" s="2"/>
      <c r="B330" s="390"/>
      <c r="C330" s="11"/>
      <c r="D330" s="11"/>
      <c r="E330" s="11"/>
      <c r="F330" s="11"/>
      <c r="G330" s="11"/>
      <c r="H330" s="11"/>
      <c r="I330" s="11"/>
      <c r="J330" s="11"/>
      <c r="K330" s="11"/>
      <c r="L330" s="9"/>
      <c r="M330" s="9"/>
      <c r="N330" s="9"/>
      <c r="O330" s="9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  <c r="AA330" s="141"/>
      <c r="AB330" s="141"/>
      <c r="AC330" s="141"/>
      <c r="AD330" s="141"/>
      <c r="AE330" s="141"/>
      <c r="AF330" s="141"/>
      <c r="AG330" s="141"/>
      <c r="AH330" s="141"/>
    </row>
    <row r="331" spans="1:34" s="1" customFormat="1" x14ac:dyDescent="0.2">
      <c r="A331" s="2"/>
      <c r="B331" s="390"/>
      <c r="C331" s="11"/>
      <c r="D331" s="11"/>
      <c r="E331" s="11"/>
      <c r="F331" s="11"/>
      <c r="G331" s="11"/>
      <c r="H331" s="11"/>
      <c r="I331" s="11"/>
      <c r="J331" s="11"/>
      <c r="K331" s="11"/>
      <c r="L331" s="9"/>
      <c r="M331" s="9"/>
      <c r="N331" s="9"/>
      <c r="O331" s="9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  <c r="AA331" s="141"/>
      <c r="AB331" s="141"/>
      <c r="AC331" s="141"/>
      <c r="AD331" s="141"/>
      <c r="AE331" s="141"/>
      <c r="AF331" s="141"/>
      <c r="AG331" s="141"/>
      <c r="AH331" s="141"/>
    </row>
    <row r="332" spans="1:34" s="1" customFormat="1" x14ac:dyDescent="0.2">
      <c r="A332" s="2"/>
      <c r="B332" s="390"/>
      <c r="C332" s="11"/>
      <c r="D332" s="11"/>
      <c r="E332" s="11"/>
      <c r="F332" s="11"/>
      <c r="G332" s="11"/>
      <c r="H332" s="11"/>
      <c r="I332" s="11"/>
      <c r="J332" s="11"/>
      <c r="K332" s="11"/>
      <c r="L332" s="9"/>
      <c r="M332" s="9"/>
      <c r="N332" s="9"/>
      <c r="O332" s="9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  <c r="AA332" s="141"/>
      <c r="AB332" s="141"/>
      <c r="AC332" s="141"/>
      <c r="AD332" s="141"/>
      <c r="AE332" s="141"/>
      <c r="AF332" s="141"/>
      <c r="AG332" s="141"/>
      <c r="AH332" s="141"/>
    </row>
    <row r="333" spans="1:34" s="1" customFormat="1" x14ac:dyDescent="0.2">
      <c r="A333" s="2"/>
      <c r="B333" s="390"/>
      <c r="C333" s="11"/>
      <c r="D333" s="11"/>
      <c r="E333" s="11"/>
      <c r="F333" s="11"/>
      <c r="G333" s="11"/>
      <c r="H333" s="11"/>
      <c r="I333" s="11"/>
      <c r="J333" s="11"/>
      <c r="K333" s="11"/>
      <c r="L333" s="9"/>
      <c r="M333" s="9"/>
      <c r="N333" s="9"/>
      <c r="O333" s="9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  <c r="AA333" s="141"/>
      <c r="AB333" s="141"/>
      <c r="AC333" s="141"/>
      <c r="AD333" s="141"/>
      <c r="AE333" s="141"/>
      <c r="AF333" s="141"/>
      <c r="AG333" s="141"/>
      <c r="AH333" s="141"/>
    </row>
    <row r="334" spans="1:34" s="1" customFormat="1" x14ac:dyDescent="0.2">
      <c r="A334" s="2"/>
      <c r="B334" s="390"/>
      <c r="C334" s="11"/>
      <c r="D334" s="11"/>
      <c r="E334" s="11"/>
      <c r="F334" s="11"/>
      <c r="G334" s="11"/>
      <c r="H334" s="11"/>
      <c r="I334" s="11"/>
      <c r="J334" s="11"/>
      <c r="K334" s="11"/>
      <c r="L334" s="9"/>
      <c r="M334" s="9"/>
      <c r="N334" s="9"/>
      <c r="O334" s="9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  <c r="AA334" s="141"/>
      <c r="AB334" s="141"/>
      <c r="AC334" s="141"/>
      <c r="AD334" s="141"/>
      <c r="AE334" s="141"/>
      <c r="AF334" s="141"/>
      <c r="AG334" s="141"/>
      <c r="AH334" s="141"/>
    </row>
    <row r="335" spans="1:34" s="1" customFormat="1" x14ac:dyDescent="0.2">
      <c r="A335" s="2"/>
      <c r="B335" s="390"/>
      <c r="C335" s="11"/>
      <c r="D335" s="11"/>
      <c r="E335" s="11"/>
      <c r="F335" s="11"/>
      <c r="G335" s="11"/>
      <c r="H335" s="11"/>
      <c r="I335" s="11"/>
      <c r="J335" s="11"/>
      <c r="K335" s="11"/>
      <c r="L335" s="9"/>
      <c r="M335" s="9"/>
      <c r="N335" s="9"/>
      <c r="O335" s="9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  <c r="AA335" s="141"/>
      <c r="AB335" s="141"/>
      <c r="AC335" s="141"/>
      <c r="AD335" s="141"/>
      <c r="AE335" s="141"/>
      <c r="AF335" s="141"/>
      <c r="AG335" s="141"/>
      <c r="AH335" s="141"/>
    </row>
    <row r="336" spans="1:34" s="1" customFormat="1" x14ac:dyDescent="0.2">
      <c r="A336" s="2"/>
      <c r="B336" s="390"/>
      <c r="C336" s="11"/>
      <c r="D336" s="11"/>
      <c r="E336" s="11"/>
      <c r="F336" s="11"/>
      <c r="G336" s="11"/>
      <c r="H336" s="11"/>
      <c r="I336" s="11"/>
      <c r="J336" s="11"/>
      <c r="K336" s="11"/>
      <c r="L336" s="9"/>
      <c r="M336" s="9"/>
      <c r="N336" s="9"/>
      <c r="O336" s="9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  <c r="AA336" s="141"/>
      <c r="AB336" s="141"/>
      <c r="AC336" s="141"/>
      <c r="AD336" s="141"/>
      <c r="AE336" s="141"/>
      <c r="AF336" s="141"/>
      <c r="AG336" s="141"/>
      <c r="AH336" s="141"/>
    </row>
    <row r="337" spans="1:34" s="1" customFormat="1" x14ac:dyDescent="0.2">
      <c r="A337" s="2"/>
      <c r="B337" s="390"/>
      <c r="C337" s="11"/>
      <c r="D337" s="11"/>
      <c r="E337" s="11"/>
      <c r="F337" s="11"/>
      <c r="G337" s="11"/>
      <c r="H337" s="11"/>
      <c r="I337" s="11"/>
      <c r="J337" s="11"/>
      <c r="K337" s="11"/>
      <c r="L337" s="9"/>
      <c r="M337" s="9"/>
      <c r="N337" s="9"/>
      <c r="O337" s="9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  <c r="AA337" s="141"/>
      <c r="AB337" s="141"/>
      <c r="AC337" s="141"/>
      <c r="AD337" s="141"/>
      <c r="AE337" s="141"/>
      <c r="AF337" s="141"/>
      <c r="AG337" s="141"/>
      <c r="AH337" s="141"/>
    </row>
    <row r="338" spans="1:34" s="1" customFormat="1" x14ac:dyDescent="0.2">
      <c r="A338" s="2"/>
      <c r="B338" s="390"/>
      <c r="C338" s="11"/>
      <c r="D338" s="11"/>
      <c r="E338" s="11"/>
      <c r="F338" s="11"/>
      <c r="G338" s="11"/>
      <c r="H338" s="11"/>
      <c r="I338" s="11"/>
      <c r="J338" s="11"/>
      <c r="K338" s="11"/>
      <c r="L338" s="9"/>
      <c r="M338" s="9"/>
      <c r="N338" s="9"/>
      <c r="O338" s="9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  <c r="AA338" s="141"/>
      <c r="AB338" s="141"/>
      <c r="AC338" s="141"/>
      <c r="AD338" s="141"/>
      <c r="AE338" s="141"/>
      <c r="AF338" s="141"/>
      <c r="AG338" s="141"/>
      <c r="AH338" s="141"/>
    </row>
    <row r="339" spans="1:34" s="1" customFormat="1" x14ac:dyDescent="0.2">
      <c r="A339" s="2"/>
      <c r="B339" s="390"/>
      <c r="C339" s="11"/>
      <c r="D339" s="11"/>
      <c r="E339" s="11"/>
      <c r="F339" s="11"/>
      <c r="G339" s="11"/>
      <c r="H339" s="11"/>
      <c r="I339" s="11"/>
      <c r="J339" s="11"/>
      <c r="K339" s="11"/>
      <c r="L339" s="9"/>
      <c r="M339" s="9"/>
      <c r="N339" s="9"/>
      <c r="O339" s="9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1"/>
    </row>
    <row r="340" spans="1:34" s="1" customFormat="1" x14ac:dyDescent="0.2">
      <c r="A340" s="2"/>
      <c r="B340" s="390"/>
      <c r="C340" s="11"/>
      <c r="D340" s="11"/>
      <c r="E340" s="11"/>
      <c r="F340" s="11"/>
      <c r="G340" s="11"/>
      <c r="H340" s="11"/>
      <c r="I340" s="11"/>
      <c r="J340" s="11"/>
      <c r="K340" s="11"/>
      <c r="L340" s="9"/>
      <c r="M340" s="9"/>
      <c r="N340" s="9"/>
      <c r="O340" s="9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  <c r="AA340" s="141"/>
      <c r="AB340" s="141"/>
      <c r="AC340" s="141"/>
      <c r="AD340" s="141"/>
      <c r="AE340" s="141"/>
      <c r="AF340" s="141"/>
      <c r="AG340" s="141"/>
      <c r="AH340" s="141"/>
    </row>
    <row r="341" spans="1:34" s="1" customFormat="1" x14ac:dyDescent="0.2">
      <c r="A341" s="2"/>
      <c r="B341" s="390"/>
      <c r="C341" s="11"/>
      <c r="D341" s="11"/>
      <c r="E341" s="11"/>
      <c r="F341" s="11"/>
      <c r="G341" s="11"/>
      <c r="H341" s="11"/>
      <c r="I341" s="11"/>
      <c r="J341" s="11"/>
      <c r="K341" s="11"/>
      <c r="L341" s="9"/>
      <c r="M341" s="9"/>
      <c r="N341" s="9"/>
      <c r="O341" s="9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  <c r="AA341" s="141"/>
      <c r="AB341" s="141"/>
      <c r="AC341" s="141"/>
      <c r="AD341" s="141"/>
      <c r="AE341" s="141"/>
      <c r="AF341" s="141"/>
      <c r="AG341" s="141"/>
      <c r="AH341" s="141"/>
    </row>
    <row r="342" spans="1:34" s="1" customFormat="1" x14ac:dyDescent="0.2">
      <c r="A342" s="2"/>
      <c r="B342" s="390"/>
      <c r="C342" s="11"/>
      <c r="D342" s="11"/>
      <c r="E342" s="11"/>
      <c r="F342" s="11"/>
      <c r="G342" s="11"/>
      <c r="H342" s="11"/>
      <c r="I342" s="11"/>
      <c r="J342" s="11"/>
      <c r="K342" s="11"/>
      <c r="L342" s="9"/>
      <c r="M342" s="9"/>
      <c r="N342" s="9"/>
      <c r="O342" s="9"/>
      <c r="P342" s="141"/>
      <c r="Q342" s="141"/>
      <c r="R342" s="141"/>
      <c r="S342" s="141"/>
      <c r="T342" s="141"/>
      <c r="U342" s="141"/>
      <c r="V342" s="141"/>
      <c r="W342" s="141"/>
      <c r="X342" s="141"/>
      <c r="Y342" s="141"/>
      <c r="Z342" s="141"/>
      <c r="AA342" s="141"/>
      <c r="AB342" s="141"/>
      <c r="AC342" s="141"/>
      <c r="AD342" s="141"/>
      <c r="AE342" s="141"/>
      <c r="AF342" s="141"/>
      <c r="AG342" s="141"/>
      <c r="AH342" s="141"/>
    </row>
    <row r="343" spans="1:34" s="1" customFormat="1" x14ac:dyDescent="0.2">
      <c r="A343" s="2"/>
      <c r="B343" s="390"/>
      <c r="C343" s="11"/>
      <c r="D343" s="11"/>
      <c r="E343" s="11"/>
      <c r="F343" s="11"/>
      <c r="G343" s="11"/>
      <c r="H343" s="11"/>
      <c r="I343" s="11"/>
      <c r="J343" s="11"/>
      <c r="K343" s="11"/>
      <c r="L343" s="9"/>
      <c r="M343" s="9"/>
      <c r="N343" s="9"/>
      <c r="O343" s="9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  <c r="AA343" s="141"/>
      <c r="AB343" s="141"/>
      <c r="AC343" s="141"/>
      <c r="AD343" s="141"/>
      <c r="AE343" s="141"/>
      <c r="AF343" s="141"/>
      <c r="AG343" s="141"/>
      <c r="AH343" s="141"/>
    </row>
    <row r="344" spans="1:34" s="1" customFormat="1" x14ac:dyDescent="0.2">
      <c r="A344" s="2"/>
      <c r="B344" s="390"/>
      <c r="C344" s="11"/>
      <c r="D344" s="11"/>
      <c r="E344" s="11"/>
      <c r="F344" s="11"/>
      <c r="G344" s="11"/>
      <c r="H344" s="11"/>
      <c r="I344" s="11"/>
      <c r="J344" s="11"/>
      <c r="K344" s="11"/>
      <c r="L344" s="9"/>
      <c r="M344" s="9"/>
      <c r="N344" s="9"/>
      <c r="O344" s="9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  <c r="AA344" s="141"/>
      <c r="AB344" s="141"/>
      <c r="AC344" s="141"/>
      <c r="AD344" s="141"/>
      <c r="AE344" s="141"/>
      <c r="AF344" s="141"/>
      <c r="AG344" s="141"/>
      <c r="AH344" s="141"/>
    </row>
    <row r="345" spans="1:34" s="1" customFormat="1" x14ac:dyDescent="0.2">
      <c r="A345" s="2"/>
      <c r="B345" s="390"/>
      <c r="C345" s="11"/>
      <c r="D345" s="11"/>
      <c r="E345" s="11"/>
      <c r="F345" s="11"/>
      <c r="G345" s="11"/>
      <c r="H345" s="11"/>
      <c r="I345" s="11"/>
      <c r="J345" s="11"/>
      <c r="K345" s="11"/>
      <c r="L345" s="9"/>
      <c r="M345" s="9"/>
      <c r="N345" s="9"/>
      <c r="O345" s="9"/>
      <c r="P345" s="141"/>
      <c r="Q345" s="141"/>
      <c r="R345" s="141"/>
      <c r="S345" s="141"/>
      <c r="T345" s="141"/>
      <c r="U345" s="141"/>
      <c r="V345" s="141"/>
      <c r="W345" s="141"/>
      <c r="X345" s="141"/>
      <c r="Y345" s="141"/>
      <c r="Z345" s="141"/>
      <c r="AA345" s="141"/>
      <c r="AB345" s="141"/>
      <c r="AC345" s="141"/>
      <c r="AD345" s="141"/>
      <c r="AE345" s="141"/>
      <c r="AF345" s="141"/>
      <c r="AG345" s="141"/>
      <c r="AH345" s="141"/>
    </row>
    <row r="346" spans="1:34" s="1" customFormat="1" x14ac:dyDescent="0.2">
      <c r="A346" s="2"/>
      <c r="B346" s="390"/>
      <c r="C346" s="11"/>
      <c r="D346" s="11"/>
      <c r="E346" s="11"/>
      <c r="F346" s="11"/>
      <c r="G346" s="11"/>
      <c r="H346" s="11"/>
      <c r="I346" s="11"/>
      <c r="J346" s="11"/>
      <c r="K346" s="11"/>
      <c r="L346" s="9"/>
      <c r="M346" s="9"/>
      <c r="N346" s="9"/>
      <c r="O346" s="9"/>
      <c r="P346" s="141"/>
      <c r="Q346" s="141"/>
      <c r="R346" s="141"/>
      <c r="S346" s="141"/>
      <c r="T346" s="141"/>
      <c r="U346" s="141"/>
      <c r="V346" s="141"/>
      <c r="W346" s="141"/>
      <c r="X346" s="141"/>
      <c r="Y346" s="141"/>
      <c r="Z346" s="141"/>
      <c r="AA346" s="141"/>
      <c r="AB346" s="141"/>
      <c r="AC346" s="141"/>
      <c r="AD346" s="141"/>
      <c r="AE346" s="141"/>
      <c r="AF346" s="141"/>
      <c r="AG346" s="141"/>
      <c r="AH346" s="141"/>
    </row>
    <row r="347" spans="1:34" s="1" customFormat="1" x14ac:dyDescent="0.2">
      <c r="A347" s="2"/>
      <c r="B347" s="390"/>
      <c r="C347" s="11"/>
      <c r="D347" s="11"/>
      <c r="E347" s="11"/>
      <c r="F347" s="11"/>
      <c r="G347" s="11"/>
      <c r="H347" s="11"/>
      <c r="I347" s="11"/>
      <c r="J347" s="11"/>
      <c r="K347" s="11"/>
      <c r="L347" s="9"/>
      <c r="M347" s="9"/>
      <c r="N347" s="9"/>
      <c r="O347" s="9"/>
      <c r="P347" s="141"/>
      <c r="Q347" s="141"/>
      <c r="R347" s="141"/>
      <c r="S347" s="141"/>
      <c r="T347" s="141"/>
      <c r="U347" s="141"/>
      <c r="V347" s="141"/>
      <c r="W347" s="141"/>
      <c r="X347" s="141"/>
      <c r="Y347" s="141"/>
      <c r="Z347" s="141"/>
      <c r="AA347" s="141"/>
      <c r="AB347" s="141"/>
      <c r="AC347" s="141"/>
      <c r="AD347" s="141"/>
      <c r="AE347" s="141"/>
      <c r="AF347" s="141"/>
      <c r="AG347" s="141"/>
      <c r="AH347" s="141"/>
    </row>
    <row r="348" spans="1:34" s="1" customFormat="1" x14ac:dyDescent="0.2">
      <c r="A348" s="2"/>
      <c r="B348" s="390"/>
      <c r="C348" s="11"/>
      <c r="D348" s="11"/>
      <c r="E348" s="11"/>
      <c r="F348" s="11"/>
      <c r="G348" s="11"/>
      <c r="H348" s="11"/>
      <c r="I348" s="11"/>
      <c r="J348" s="11"/>
      <c r="K348" s="11"/>
      <c r="L348" s="9"/>
      <c r="M348" s="9"/>
      <c r="N348" s="9"/>
      <c r="O348" s="9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  <c r="Z348" s="141"/>
      <c r="AA348" s="141"/>
      <c r="AB348" s="141"/>
      <c r="AC348" s="141"/>
      <c r="AD348" s="141"/>
      <c r="AE348" s="141"/>
      <c r="AF348" s="141"/>
      <c r="AG348" s="141"/>
      <c r="AH348" s="141"/>
    </row>
    <row r="349" spans="1:34" s="1" customFormat="1" x14ac:dyDescent="0.2">
      <c r="A349" s="2"/>
      <c r="B349" s="390"/>
      <c r="C349" s="11"/>
      <c r="D349" s="11"/>
      <c r="E349" s="11"/>
      <c r="F349" s="11"/>
      <c r="G349" s="11"/>
      <c r="H349" s="11"/>
      <c r="I349" s="11"/>
      <c r="J349" s="11"/>
      <c r="K349" s="11"/>
      <c r="L349" s="9"/>
      <c r="M349" s="9"/>
      <c r="N349" s="9"/>
      <c r="O349" s="9"/>
      <c r="P349" s="141"/>
      <c r="Q349" s="141"/>
      <c r="R349" s="141"/>
      <c r="S349" s="141"/>
      <c r="T349" s="141"/>
      <c r="U349" s="141"/>
      <c r="V349" s="141"/>
      <c r="W349" s="141"/>
      <c r="X349" s="141"/>
      <c r="Y349" s="141"/>
      <c r="Z349" s="141"/>
      <c r="AA349" s="141"/>
      <c r="AB349" s="141"/>
      <c r="AC349" s="141"/>
      <c r="AD349" s="141"/>
      <c r="AE349" s="141"/>
      <c r="AF349" s="141"/>
      <c r="AG349" s="141"/>
      <c r="AH349" s="141"/>
    </row>
    <row r="350" spans="1:34" s="1" customFormat="1" x14ac:dyDescent="0.2">
      <c r="A350" s="2"/>
      <c r="B350" s="390"/>
      <c r="C350" s="11"/>
      <c r="D350" s="11"/>
      <c r="E350" s="11"/>
      <c r="F350" s="11"/>
      <c r="G350" s="11"/>
      <c r="H350" s="11"/>
      <c r="I350" s="11"/>
      <c r="J350" s="11"/>
      <c r="K350" s="11"/>
      <c r="L350" s="9"/>
      <c r="M350" s="9"/>
      <c r="N350" s="9"/>
      <c r="O350" s="9"/>
      <c r="P350" s="141"/>
      <c r="Q350" s="141"/>
      <c r="R350" s="141"/>
      <c r="S350" s="141"/>
      <c r="T350" s="141"/>
      <c r="U350" s="141"/>
      <c r="V350" s="141"/>
      <c r="W350" s="141"/>
      <c r="X350" s="141"/>
      <c r="Y350" s="141"/>
      <c r="Z350" s="141"/>
      <c r="AA350" s="141"/>
      <c r="AB350" s="141"/>
      <c r="AC350" s="141"/>
      <c r="AD350" s="141"/>
      <c r="AE350" s="141"/>
      <c r="AF350" s="141"/>
      <c r="AG350" s="141"/>
      <c r="AH350" s="141"/>
    </row>
    <row r="351" spans="1:34" s="1" customFormat="1" x14ac:dyDescent="0.2">
      <c r="A351" s="2"/>
      <c r="B351" s="390"/>
      <c r="C351" s="11"/>
      <c r="D351" s="11"/>
      <c r="E351" s="11"/>
      <c r="F351" s="11"/>
      <c r="G351" s="11"/>
      <c r="H351" s="11"/>
      <c r="I351" s="11"/>
      <c r="J351" s="11"/>
      <c r="K351" s="11"/>
      <c r="L351" s="9"/>
      <c r="M351" s="9"/>
      <c r="N351" s="9"/>
      <c r="O351" s="9"/>
      <c r="P351" s="141"/>
      <c r="Q351" s="141"/>
      <c r="R351" s="141"/>
      <c r="S351" s="141"/>
      <c r="T351" s="141"/>
      <c r="U351" s="141"/>
      <c r="V351" s="141"/>
      <c r="W351" s="141"/>
      <c r="X351" s="141"/>
      <c r="Y351" s="141"/>
      <c r="Z351" s="141"/>
      <c r="AA351" s="141"/>
      <c r="AB351" s="141"/>
      <c r="AC351" s="141"/>
      <c r="AD351" s="141"/>
      <c r="AE351" s="141"/>
      <c r="AF351" s="141"/>
      <c r="AG351" s="141"/>
      <c r="AH351" s="141"/>
    </row>
    <row r="352" spans="1:34" s="1" customFormat="1" x14ac:dyDescent="0.2">
      <c r="A352" s="2"/>
      <c r="B352" s="390"/>
      <c r="C352" s="11"/>
      <c r="D352" s="11"/>
      <c r="E352" s="11"/>
      <c r="F352" s="11"/>
      <c r="G352" s="11"/>
      <c r="H352" s="11"/>
      <c r="I352" s="11"/>
      <c r="J352" s="11"/>
      <c r="K352" s="11"/>
      <c r="L352" s="9"/>
      <c r="M352" s="9"/>
      <c r="N352" s="9"/>
      <c r="O352" s="9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  <c r="AA352" s="141"/>
      <c r="AB352" s="141"/>
      <c r="AC352" s="141"/>
      <c r="AD352" s="141"/>
      <c r="AE352" s="141"/>
      <c r="AF352" s="141"/>
      <c r="AG352" s="141"/>
      <c r="AH352" s="141"/>
    </row>
    <row r="353" spans="1:34" s="1" customFormat="1" x14ac:dyDescent="0.2">
      <c r="A353" s="2"/>
      <c r="B353" s="390"/>
      <c r="C353" s="11"/>
      <c r="D353" s="11"/>
      <c r="E353" s="11"/>
      <c r="F353" s="11"/>
      <c r="G353" s="11"/>
      <c r="H353" s="11"/>
      <c r="I353" s="11"/>
      <c r="J353" s="11"/>
      <c r="K353" s="11"/>
      <c r="L353" s="9"/>
      <c r="M353" s="9"/>
      <c r="N353" s="9"/>
      <c r="O353" s="9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  <c r="AA353" s="141"/>
      <c r="AB353" s="141"/>
      <c r="AC353" s="141"/>
      <c r="AD353" s="141"/>
      <c r="AE353" s="141"/>
      <c r="AF353" s="141"/>
      <c r="AG353" s="141"/>
      <c r="AH353" s="141"/>
    </row>
    <row r="354" spans="1:34" s="1" customFormat="1" x14ac:dyDescent="0.2">
      <c r="A354" s="2"/>
      <c r="B354" s="390"/>
      <c r="C354" s="11"/>
      <c r="D354" s="11"/>
      <c r="E354" s="11"/>
      <c r="F354" s="11"/>
      <c r="G354" s="11"/>
      <c r="H354" s="11"/>
      <c r="I354" s="11"/>
      <c r="J354" s="11"/>
      <c r="K354" s="11"/>
      <c r="L354" s="9"/>
      <c r="M354" s="9"/>
      <c r="N354" s="9"/>
      <c r="O354" s="9"/>
      <c r="P354" s="141"/>
      <c r="Q354" s="141"/>
      <c r="R354" s="141"/>
      <c r="S354" s="141"/>
      <c r="T354" s="141"/>
      <c r="U354" s="141"/>
      <c r="V354" s="141"/>
      <c r="W354" s="141"/>
      <c r="X354" s="141"/>
      <c r="Y354" s="141"/>
      <c r="Z354" s="141"/>
      <c r="AA354" s="141"/>
      <c r="AB354" s="141"/>
      <c r="AC354" s="141"/>
      <c r="AD354" s="141"/>
      <c r="AE354" s="141"/>
      <c r="AF354" s="141"/>
      <c r="AG354" s="141"/>
      <c r="AH354" s="141"/>
    </row>
    <row r="355" spans="1:34" s="1" customFormat="1" x14ac:dyDescent="0.2">
      <c r="A355" s="2"/>
      <c r="B355" s="390"/>
      <c r="C355" s="11"/>
      <c r="D355" s="11"/>
      <c r="E355" s="11"/>
      <c r="F355" s="11"/>
      <c r="G355" s="11"/>
      <c r="H355" s="11"/>
      <c r="I355" s="11"/>
      <c r="J355" s="11"/>
      <c r="K355" s="11"/>
      <c r="L355" s="9"/>
      <c r="M355" s="9"/>
      <c r="N355" s="9"/>
      <c r="O355" s="9"/>
      <c r="P355" s="141"/>
      <c r="Q355" s="141"/>
      <c r="R355" s="141"/>
      <c r="S355" s="141"/>
      <c r="T355" s="141"/>
      <c r="U355" s="141"/>
      <c r="V355" s="141"/>
      <c r="W355" s="141"/>
      <c r="X355" s="141"/>
      <c r="Y355" s="141"/>
      <c r="Z355" s="141"/>
      <c r="AA355" s="141"/>
      <c r="AB355" s="141"/>
      <c r="AC355" s="141"/>
      <c r="AD355" s="141"/>
      <c r="AE355" s="141"/>
      <c r="AF355" s="141"/>
      <c r="AG355" s="141"/>
      <c r="AH355" s="141"/>
    </row>
    <row r="356" spans="1:34" s="1" customFormat="1" x14ac:dyDescent="0.2">
      <c r="A356" s="2"/>
      <c r="B356" s="390"/>
      <c r="C356" s="11"/>
      <c r="D356" s="11"/>
      <c r="E356" s="11"/>
      <c r="F356" s="11"/>
      <c r="G356" s="11"/>
      <c r="H356" s="11"/>
      <c r="I356" s="11"/>
      <c r="J356" s="11"/>
      <c r="K356" s="11"/>
      <c r="L356" s="9"/>
      <c r="M356" s="9"/>
      <c r="N356" s="9"/>
      <c r="O356" s="9"/>
      <c r="P356" s="141"/>
      <c r="Q356" s="141"/>
      <c r="R356" s="141"/>
      <c r="S356" s="141"/>
      <c r="T356" s="141"/>
      <c r="U356" s="141"/>
      <c r="V356" s="141"/>
      <c r="W356" s="141"/>
      <c r="X356" s="141"/>
      <c r="Y356" s="141"/>
      <c r="Z356" s="141"/>
      <c r="AA356" s="141"/>
      <c r="AB356" s="141"/>
      <c r="AC356" s="141"/>
      <c r="AD356" s="141"/>
      <c r="AE356" s="141"/>
      <c r="AF356" s="141"/>
      <c r="AG356" s="141"/>
      <c r="AH356" s="141"/>
    </row>
    <row r="357" spans="1:34" s="1" customFormat="1" x14ac:dyDescent="0.2">
      <c r="A357" s="2"/>
      <c r="B357" s="390"/>
      <c r="C357" s="11"/>
      <c r="D357" s="11"/>
      <c r="E357" s="11"/>
      <c r="F357" s="11"/>
      <c r="G357" s="11"/>
      <c r="H357" s="11"/>
      <c r="I357" s="11"/>
      <c r="J357" s="11"/>
      <c r="K357" s="11"/>
      <c r="L357" s="9"/>
      <c r="M357" s="9"/>
      <c r="N357" s="9"/>
      <c r="O357" s="9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  <c r="AA357" s="141"/>
      <c r="AB357" s="141"/>
      <c r="AC357" s="141"/>
      <c r="AD357" s="141"/>
      <c r="AE357" s="141"/>
      <c r="AF357" s="141"/>
      <c r="AG357" s="141"/>
      <c r="AH357" s="141"/>
    </row>
    <row r="358" spans="1:34" s="1" customFormat="1" x14ac:dyDescent="0.2">
      <c r="A358" s="2"/>
      <c r="B358" s="390"/>
      <c r="C358" s="11"/>
      <c r="D358" s="11"/>
      <c r="E358" s="11"/>
      <c r="F358" s="11"/>
      <c r="G358" s="11"/>
      <c r="H358" s="11"/>
      <c r="I358" s="11"/>
      <c r="J358" s="11"/>
      <c r="K358" s="11"/>
      <c r="L358" s="9"/>
      <c r="M358" s="9"/>
      <c r="N358" s="9"/>
      <c r="O358" s="9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  <c r="AA358" s="141"/>
      <c r="AB358" s="141"/>
      <c r="AC358" s="141"/>
      <c r="AD358" s="141"/>
      <c r="AE358" s="141"/>
      <c r="AF358" s="141"/>
      <c r="AG358" s="141"/>
      <c r="AH358" s="141"/>
    </row>
    <row r="359" spans="1:34" s="1" customFormat="1" x14ac:dyDescent="0.2">
      <c r="A359" s="2"/>
      <c r="B359" s="390"/>
      <c r="C359" s="11"/>
      <c r="D359" s="11"/>
      <c r="E359" s="11"/>
      <c r="F359" s="11"/>
      <c r="G359" s="11"/>
      <c r="H359" s="11"/>
      <c r="I359" s="11"/>
      <c r="J359" s="11"/>
      <c r="K359" s="11"/>
      <c r="L359" s="9"/>
      <c r="M359" s="9"/>
      <c r="N359" s="9"/>
      <c r="O359" s="9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  <c r="AA359" s="141"/>
      <c r="AB359" s="141"/>
      <c r="AC359" s="141"/>
      <c r="AD359" s="141"/>
      <c r="AE359" s="141"/>
      <c r="AF359" s="141"/>
      <c r="AG359" s="141"/>
      <c r="AH359" s="141"/>
    </row>
    <row r="360" spans="1:34" s="1" customFormat="1" x14ac:dyDescent="0.2">
      <c r="A360" s="2"/>
      <c r="B360" s="390"/>
      <c r="C360" s="11"/>
      <c r="D360" s="11"/>
      <c r="E360" s="11"/>
      <c r="F360" s="11"/>
      <c r="G360" s="11"/>
      <c r="H360" s="11"/>
      <c r="I360" s="11"/>
      <c r="J360" s="11"/>
      <c r="K360" s="11"/>
      <c r="L360" s="9"/>
      <c r="M360" s="9"/>
      <c r="N360" s="9"/>
      <c r="O360" s="9"/>
      <c r="P360" s="141"/>
      <c r="Q360" s="141"/>
      <c r="R360" s="141"/>
      <c r="S360" s="141"/>
      <c r="T360" s="141"/>
      <c r="U360" s="141"/>
      <c r="V360" s="141"/>
      <c r="W360" s="141"/>
      <c r="X360" s="141"/>
      <c r="Y360" s="141"/>
      <c r="Z360" s="141"/>
      <c r="AA360" s="141"/>
      <c r="AB360" s="141"/>
      <c r="AC360" s="141"/>
      <c r="AD360" s="141"/>
      <c r="AE360" s="141"/>
      <c r="AF360" s="141"/>
      <c r="AG360" s="141"/>
      <c r="AH360" s="141"/>
    </row>
    <row r="361" spans="1:34" s="1" customFormat="1" x14ac:dyDescent="0.2">
      <c r="A361" s="2"/>
      <c r="B361" s="390"/>
      <c r="C361" s="11"/>
      <c r="D361" s="11"/>
      <c r="E361" s="11"/>
      <c r="F361" s="11"/>
      <c r="G361" s="11"/>
      <c r="H361" s="11"/>
      <c r="I361" s="11"/>
      <c r="J361" s="11"/>
      <c r="K361" s="11"/>
      <c r="L361" s="9"/>
      <c r="M361" s="9"/>
      <c r="N361" s="9"/>
      <c r="O361" s="9"/>
      <c r="P361" s="141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  <c r="AA361" s="141"/>
      <c r="AB361" s="141"/>
      <c r="AC361" s="141"/>
      <c r="AD361" s="141"/>
      <c r="AE361" s="141"/>
      <c r="AF361" s="141"/>
      <c r="AG361" s="141"/>
      <c r="AH361" s="141"/>
    </row>
    <row r="362" spans="1:34" s="1" customFormat="1" x14ac:dyDescent="0.2">
      <c r="A362" s="2"/>
      <c r="B362" s="390"/>
      <c r="C362" s="11"/>
      <c r="D362" s="11"/>
      <c r="E362" s="11"/>
      <c r="F362" s="11"/>
      <c r="G362" s="11"/>
      <c r="H362" s="11"/>
      <c r="I362" s="11"/>
      <c r="J362" s="11"/>
      <c r="K362" s="11"/>
      <c r="L362" s="9"/>
      <c r="M362" s="9"/>
      <c r="N362" s="9"/>
      <c r="O362" s="9"/>
      <c r="P362" s="141"/>
      <c r="Q362" s="141"/>
      <c r="R362" s="141"/>
      <c r="S362" s="141"/>
      <c r="T362" s="141"/>
      <c r="U362" s="141"/>
      <c r="V362" s="141"/>
      <c r="W362" s="141"/>
      <c r="X362" s="141"/>
      <c r="Y362" s="141"/>
      <c r="Z362" s="141"/>
      <c r="AA362" s="141"/>
      <c r="AB362" s="141"/>
      <c r="AC362" s="141"/>
      <c r="AD362" s="141"/>
      <c r="AE362" s="141"/>
      <c r="AF362" s="141"/>
      <c r="AG362" s="141"/>
      <c r="AH362" s="141"/>
    </row>
    <row r="363" spans="1:34" s="1" customFormat="1" x14ac:dyDescent="0.2">
      <c r="A363" s="2"/>
      <c r="B363" s="390"/>
      <c r="C363" s="11"/>
      <c r="D363" s="11"/>
      <c r="E363" s="11"/>
      <c r="F363" s="11"/>
      <c r="G363" s="11"/>
      <c r="H363" s="11"/>
      <c r="I363" s="11"/>
      <c r="J363" s="11"/>
      <c r="K363" s="11"/>
      <c r="L363" s="9"/>
      <c r="M363" s="9"/>
      <c r="N363" s="9"/>
      <c r="O363" s="9"/>
      <c r="P363" s="141"/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  <c r="AA363" s="141"/>
      <c r="AB363" s="141"/>
      <c r="AC363" s="141"/>
      <c r="AD363" s="141"/>
      <c r="AE363" s="141"/>
      <c r="AF363" s="141"/>
      <c r="AG363" s="141"/>
      <c r="AH363" s="141"/>
    </row>
    <row r="364" spans="1:34" s="1" customFormat="1" x14ac:dyDescent="0.2">
      <c r="A364" s="2"/>
      <c r="B364" s="390"/>
      <c r="C364" s="11"/>
      <c r="D364" s="11"/>
      <c r="E364" s="11"/>
      <c r="F364" s="11"/>
      <c r="G364" s="11"/>
      <c r="H364" s="11"/>
      <c r="I364" s="11"/>
      <c r="J364" s="11"/>
      <c r="K364" s="11"/>
      <c r="L364" s="9"/>
      <c r="M364" s="9"/>
      <c r="N364" s="9"/>
      <c r="O364" s="9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  <c r="AA364" s="141"/>
      <c r="AB364" s="141"/>
      <c r="AC364" s="141"/>
      <c r="AD364" s="141"/>
      <c r="AE364" s="141"/>
      <c r="AF364" s="141"/>
      <c r="AG364" s="141"/>
      <c r="AH364" s="141"/>
    </row>
    <row r="365" spans="1:34" s="1" customFormat="1" x14ac:dyDescent="0.2">
      <c r="A365" s="2"/>
      <c r="B365" s="390"/>
      <c r="C365" s="11"/>
      <c r="D365" s="11"/>
      <c r="E365" s="11"/>
      <c r="F365" s="11"/>
      <c r="G365" s="11"/>
      <c r="H365" s="11"/>
      <c r="I365" s="11"/>
      <c r="J365" s="11"/>
      <c r="K365" s="11"/>
      <c r="L365" s="9"/>
      <c r="M365" s="9"/>
      <c r="N365" s="9"/>
      <c r="O365" s="9"/>
      <c r="P365" s="141"/>
      <c r="Q365" s="141"/>
      <c r="R365" s="141"/>
      <c r="S365" s="141"/>
      <c r="T365" s="141"/>
      <c r="U365" s="141"/>
      <c r="V365" s="141"/>
      <c r="W365" s="141"/>
      <c r="X365" s="141"/>
      <c r="Y365" s="141"/>
      <c r="Z365" s="141"/>
      <c r="AA365" s="141"/>
      <c r="AB365" s="141"/>
      <c r="AC365" s="141"/>
      <c r="AD365" s="141"/>
      <c r="AE365" s="141"/>
      <c r="AF365" s="141"/>
      <c r="AG365" s="141"/>
      <c r="AH365" s="141"/>
    </row>
    <row r="366" spans="1:34" s="1" customFormat="1" x14ac:dyDescent="0.2">
      <c r="A366" s="2"/>
      <c r="B366" s="390"/>
      <c r="C366" s="11"/>
      <c r="D366" s="11"/>
      <c r="E366" s="11"/>
      <c r="F366" s="11"/>
      <c r="G366" s="11"/>
      <c r="H366" s="11"/>
      <c r="I366" s="11"/>
      <c r="J366" s="11"/>
      <c r="K366" s="11"/>
      <c r="L366" s="9"/>
      <c r="M366" s="9"/>
      <c r="N366" s="9"/>
      <c r="O366" s="9"/>
      <c r="P366" s="141"/>
      <c r="Q366" s="141"/>
      <c r="R366" s="141"/>
      <c r="S366" s="141"/>
      <c r="T366" s="141"/>
      <c r="U366" s="141"/>
      <c r="V366" s="141"/>
      <c r="W366" s="141"/>
      <c r="X366" s="141"/>
      <c r="Y366" s="141"/>
      <c r="Z366" s="141"/>
      <c r="AA366" s="141"/>
      <c r="AB366" s="141"/>
      <c r="AC366" s="141"/>
      <c r="AD366" s="141"/>
      <c r="AE366" s="141"/>
      <c r="AF366" s="141"/>
      <c r="AG366" s="141"/>
      <c r="AH366" s="141"/>
    </row>
    <row r="367" spans="1:34" s="1" customFormat="1" x14ac:dyDescent="0.2">
      <c r="A367" s="2"/>
      <c r="B367" s="390"/>
      <c r="C367" s="11"/>
      <c r="D367" s="11"/>
      <c r="E367" s="11"/>
      <c r="F367" s="11"/>
      <c r="G367" s="11"/>
      <c r="H367" s="11"/>
      <c r="I367" s="11"/>
      <c r="J367" s="11"/>
      <c r="K367" s="11"/>
      <c r="L367" s="9"/>
      <c r="M367" s="9"/>
      <c r="N367" s="9"/>
      <c r="O367" s="9"/>
      <c r="P367" s="141"/>
      <c r="Q367" s="141"/>
      <c r="R367" s="141"/>
      <c r="S367" s="141"/>
      <c r="T367" s="141"/>
      <c r="U367" s="141"/>
      <c r="V367" s="141"/>
      <c r="W367" s="141"/>
      <c r="X367" s="141"/>
      <c r="Y367" s="141"/>
      <c r="Z367" s="141"/>
      <c r="AA367" s="141"/>
      <c r="AB367" s="141"/>
      <c r="AC367" s="141"/>
      <c r="AD367" s="141"/>
      <c r="AE367" s="141"/>
      <c r="AF367" s="141"/>
      <c r="AG367" s="141"/>
      <c r="AH367" s="141"/>
    </row>
    <row r="368" spans="1:34" s="1" customFormat="1" x14ac:dyDescent="0.2">
      <c r="A368" s="2"/>
      <c r="B368" s="390"/>
      <c r="C368" s="11"/>
      <c r="D368" s="11"/>
      <c r="E368" s="11"/>
      <c r="F368" s="11"/>
      <c r="G368" s="11"/>
      <c r="H368" s="11"/>
      <c r="I368" s="11"/>
      <c r="J368" s="11"/>
      <c r="K368" s="11"/>
      <c r="L368" s="9"/>
      <c r="M368" s="9"/>
      <c r="N368" s="9"/>
      <c r="O368" s="9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  <c r="AA368" s="141"/>
      <c r="AB368" s="141"/>
      <c r="AC368" s="141"/>
      <c r="AD368" s="141"/>
      <c r="AE368" s="141"/>
      <c r="AF368" s="141"/>
      <c r="AG368" s="141"/>
      <c r="AH368" s="141"/>
    </row>
    <row r="369" spans="1:34" s="1" customFormat="1" x14ac:dyDescent="0.2">
      <c r="A369" s="2"/>
      <c r="B369" s="390"/>
      <c r="C369" s="11"/>
      <c r="D369" s="11"/>
      <c r="E369" s="11"/>
      <c r="F369" s="11"/>
      <c r="G369" s="11"/>
      <c r="H369" s="11"/>
      <c r="I369" s="11"/>
      <c r="J369" s="11"/>
      <c r="K369" s="11"/>
      <c r="L369" s="9"/>
      <c r="M369" s="9"/>
      <c r="N369" s="9"/>
      <c r="O369" s="9"/>
      <c r="P369" s="141"/>
      <c r="Q369" s="141"/>
      <c r="R369" s="141"/>
      <c r="S369" s="141"/>
      <c r="T369" s="141"/>
      <c r="U369" s="141"/>
      <c r="V369" s="141"/>
      <c r="W369" s="141"/>
      <c r="X369" s="141"/>
      <c r="Y369" s="141"/>
      <c r="Z369" s="141"/>
      <c r="AA369" s="141"/>
      <c r="AB369" s="141"/>
      <c r="AC369" s="141"/>
      <c r="AD369" s="141"/>
      <c r="AE369" s="141"/>
      <c r="AF369" s="141"/>
      <c r="AG369" s="141"/>
      <c r="AH369" s="141"/>
    </row>
    <row r="370" spans="1:34" s="1" customFormat="1" x14ac:dyDescent="0.2">
      <c r="A370" s="2"/>
      <c r="B370" s="390"/>
      <c r="C370" s="11"/>
      <c r="D370" s="11"/>
      <c r="E370" s="11"/>
      <c r="F370" s="11"/>
      <c r="G370" s="11"/>
      <c r="H370" s="11"/>
      <c r="I370" s="11"/>
      <c r="J370" s="11"/>
      <c r="K370" s="11"/>
      <c r="L370" s="9"/>
      <c r="M370" s="9"/>
      <c r="N370" s="9"/>
      <c r="O370" s="9"/>
      <c r="P370" s="141"/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  <c r="AA370" s="141"/>
      <c r="AB370" s="141"/>
      <c r="AC370" s="141"/>
      <c r="AD370" s="141"/>
      <c r="AE370" s="141"/>
      <c r="AF370" s="141"/>
      <c r="AG370" s="141"/>
      <c r="AH370" s="141"/>
    </row>
    <row r="371" spans="1:34" s="1" customFormat="1" x14ac:dyDescent="0.2">
      <c r="A371" s="2"/>
      <c r="B371" s="390"/>
      <c r="C371" s="11"/>
      <c r="D371" s="11"/>
      <c r="E371" s="11"/>
      <c r="F371" s="11"/>
      <c r="G371" s="11"/>
      <c r="H371" s="11"/>
      <c r="I371" s="11"/>
      <c r="J371" s="11"/>
      <c r="K371" s="11"/>
      <c r="L371" s="9"/>
      <c r="M371" s="9"/>
      <c r="N371" s="9"/>
      <c r="O371" s="9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  <c r="AA371" s="141"/>
      <c r="AB371" s="141"/>
      <c r="AC371" s="141"/>
      <c r="AD371" s="141"/>
      <c r="AE371" s="141"/>
      <c r="AF371" s="141"/>
      <c r="AG371" s="141"/>
      <c r="AH371" s="141"/>
    </row>
    <row r="372" spans="1:34" s="1" customFormat="1" x14ac:dyDescent="0.2">
      <c r="A372" s="2"/>
      <c r="B372" s="390"/>
      <c r="C372" s="11"/>
      <c r="D372" s="11"/>
      <c r="E372" s="11"/>
      <c r="F372" s="11"/>
      <c r="G372" s="11"/>
      <c r="H372" s="11"/>
      <c r="I372" s="11"/>
      <c r="J372" s="11"/>
      <c r="K372" s="11"/>
      <c r="L372" s="9"/>
      <c r="M372" s="9"/>
      <c r="N372" s="9"/>
      <c r="O372" s="9"/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1"/>
      <c r="AA372" s="141"/>
      <c r="AB372" s="141"/>
      <c r="AC372" s="141"/>
      <c r="AD372" s="141"/>
      <c r="AE372" s="141"/>
      <c r="AF372" s="141"/>
      <c r="AG372" s="141"/>
      <c r="AH372" s="141"/>
    </row>
    <row r="373" spans="1:34" s="1" customFormat="1" x14ac:dyDescent="0.2">
      <c r="A373" s="2"/>
      <c r="B373" s="390"/>
      <c r="C373" s="11"/>
      <c r="D373" s="11"/>
      <c r="E373" s="11"/>
      <c r="F373" s="11"/>
      <c r="G373" s="11"/>
      <c r="H373" s="11"/>
      <c r="I373" s="11"/>
      <c r="J373" s="11"/>
      <c r="K373" s="11"/>
      <c r="L373" s="9"/>
      <c r="M373" s="9"/>
      <c r="N373" s="9"/>
      <c r="O373" s="9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  <c r="AA373" s="141"/>
      <c r="AB373" s="141"/>
      <c r="AC373" s="141"/>
      <c r="AD373" s="141"/>
      <c r="AE373" s="141"/>
      <c r="AF373" s="141"/>
      <c r="AG373" s="141"/>
      <c r="AH373" s="141"/>
    </row>
    <row r="374" spans="1:34" s="1" customFormat="1" x14ac:dyDescent="0.2">
      <c r="A374" s="2"/>
      <c r="B374" s="390"/>
      <c r="C374" s="11"/>
      <c r="D374" s="11"/>
      <c r="E374" s="11"/>
      <c r="F374" s="11"/>
      <c r="G374" s="11"/>
      <c r="H374" s="11"/>
      <c r="I374" s="11"/>
      <c r="J374" s="11"/>
      <c r="K374" s="11"/>
      <c r="L374" s="9"/>
      <c r="M374" s="9"/>
      <c r="N374" s="9"/>
      <c r="O374" s="9"/>
      <c r="P374" s="141"/>
      <c r="Q374" s="141"/>
      <c r="R374" s="141"/>
      <c r="S374" s="141"/>
      <c r="T374" s="141"/>
      <c r="U374" s="141"/>
      <c r="V374" s="141"/>
      <c r="W374" s="141"/>
      <c r="X374" s="141"/>
      <c r="Y374" s="141"/>
      <c r="Z374" s="141"/>
      <c r="AA374" s="141"/>
      <c r="AB374" s="141"/>
      <c r="AC374" s="141"/>
      <c r="AD374" s="141"/>
      <c r="AE374" s="141"/>
      <c r="AF374" s="141"/>
      <c r="AG374" s="141"/>
      <c r="AH374" s="141"/>
    </row>
    <row r="375" spans="1:34" s="1" customFormat="1" x14ac:dyDescent="0.2">
      <c r="A375" s="2"/>
      <c r="B375" s="390"/>
      <c r="C375" s="11"/>
      <c r="D375" s="11"/>
      <c r="E375" s="11"/>
      <c r="F375" s="11"/>
      <c r="G375" s="11"/>
      <c r="H375" s="11"/>
      <c r="I375" s="11"/>
      <c r="J375" s="11"/>
      <c r="K375" s="11"/>
      <c r="L375" s="9"/>
      <c r="M375" s="9"/>
      <c r="N375" s="9"/>
      <c r="O375" s="9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  <c r="AA375" s="141"/>
      <c r="AB375" s="141"/>
      <c r="AC375" s="141"/>
      <c r="AD375" s="141"/>
      <c r="AE375" s="141"/>
      <c r="AF375" s="141"/>
      <c r="AG375" s="141"/>
      <c r="AH375" s="141"/>
    </row>
    <row r="376" spans="1:34" s="1" customFormat="1" x14ac:dyDescent="0.2">
      <c r="A376" s="2"/>
      <c r="B376" s="390"/>
      <c r="C376" s="11"/>
      <c r="D376" s="11"/>
      <c r="E376" s="11"/>
      <c r="F376" s="11"/>
      <c r="G376" s="11"/>
      <c r="H376" s="11"/>
      <c r="I376" s="11"/>
      <c r="J376" s="11"/>
      <c r="K376" s="11"/>
      <c r="L376" s="9"/>
      <c r="M376" s="9"/>
      <c r="N376" s="9"/>
      <c r="O376" s="9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  <c r="AA376" s="141"/>
      <c r="AB376" s="141"/>
      <c r="AC376" s="141"/>
      <c r="AD376" s="141"/>
      <c r="AE376" s="141"/>
      <c r="AF376" s="141"/>
      <c r="AG376" s="141"/>
      <c r="AH376" s="141"/>
    </row>
    <row r="377" spans="1:34" s="1" customFormat="1" x14ac:dyDescent="0.2">
      <c r="A377" s="2"/>
      <c r="B377" s="390"/>
      <c r="C377" s="11"/>
      <c r="D377" s="11"/>
      <c r="E377" s="11"/>
      <c r="F377" s="11"/>
      <c r="G377" s="11"/>
      <c r="H377" s="11"/>
      <c r="I377" s="11"/>
      <c r="J377" s="11"/>
      <c r="K377" s="11"/>
      <c r="L377" s="9"/>
      <c r="M377" s="9"/>
      <c r="N377" s="9"/>
      <c r="O377" s="9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  <c r="AA377" s="141"/>
      <c r="AB377" s="141"/>
      <c r="AC377" s="141"/>
      <c r="AD377" s="141"/>
      <c r="AE377" s="141"/>
      <c r="AF377" s="141"/>
      <c r="AG377" s="141"/>
      <c r="AH377" s="141"/>
    </row>
    <row r="378" spans="1:34" s="1" customFormat="1" x14ac:dyDescent="0.2">
      <c r="A378" s="2"/>
      <c r="B378" s="390"/>
      <c r="C378" s="11"/>
      <c r="D378" s="11"/>
      <c r="E378" s="11"/>
      <c r="F378" s="11"/>
      <c r="G378" s="11"/>
      <c r="H378" s="11"/>
      <c r="I378" s="11"/>
      <c r="J378" s="11"/>
      <c r="K378" s="11"/>
      <c r="L378" s="9"/>
      <c r="M378" s="9"/>
      <c r="N378" s="9"/>
      <c r="O378" s="9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  <c r="AA378" s="141"/>
      <c r="AB378" s="141"/>
      <c r="AC378" s="141"/>
      <c r="AD378" s="141"/>
      <c r="AE378" s="141"/>
      <c r="AF378" s="141"/>
      <c r="AG378" s="141"/>
      <c r="AH378" s="141"/>
    </row>
    <row r="379" spans="1:34" s="1" customFormat="1" x14ac:dyDescent="0.2">
      <c r="A379" s="2"/>
      <c r="B379" s="390"/>
      <c r="C379" s="11"/>
      <c r="D379" s="11"/>
      <c r="E379" s="11"/>
      <c r="F379" s="11"/>
      <c r="G379" s="11"/>
      <c r="H379" s="11"/>
      <c r="I379" s="11"/>
      <c r="J379" s="11"/>
      <c r="K379" s="11"/>
      <c r="L379" s="9"/>
      <c r="M379" s="9"/>
      <c r="N379" s="9"/>
      <c r="O379" s="9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  <c r="AA379" s="141"/>
      <c r="AB379" s="141"/>
      <c r="AC379" s="141"/>
      <c r="AD379" s="141"/>
      <c r="AE379" s="141"/>
      <c r="AF379" s="141"/>
      <c r="AG379" s="141"/>
      <c r="AH379" s="141"/>
    </row>
    <row r="380" spans="1:34" s="1" customFormat="1" x14ac:dyDescent="0.2">
      <c r="A380" s="2"/>
      <c r="B380" s="390"/>
      <c r="C380" s="11"/>
      <c r="D380" s="11"/>
      <c r="E380" s="11"/>
      <c r="F380" s="11"/>
      <c r="G380" s="11"/>
      <c r="H380" s="11"/>
      <c r="I380" s="11"/>
      <c r="J380" s="11"/>
      <c r="K380" s="11"/>
      <c r="L380" s="9"/>
      <c r="M380" s="9"/>
      <c r="N380" s="9"/>
      <c r="O380" s="9"/>
      <c r="P380" s="141"/>
      <c r="Q380" s="141"/>
      <c r="R380" s="141"/>
      <c r="S380" s="141"/>
      <c r="T380" s="141"/>
      <c r="U380" s="141"/>
      <c r="V380" s="141"/>
      <c r="W380" s="141"/>
      <c r="X380" s="141"/>
      <c r="Y380" s="141"/>
      <c r="Z380" s="141"/>
      <c r="AA380" s="141"/>
      <c r="AB380" s="141"/>
      <c r="AC380" s="141"/>
      <c r="AD380" s="141"/>
      <c r="AE380" s="141"/>
      <c r="AF380" s="141"/>
      <c r="AG380" s="141"/>
      <c r="AH380" s="141"/>
    </row>
    <row r="381" spans="1:34" s="1" customFormat="1" x14ac:dyDescent="0.2">
      <c r="A381" s="2"/>
      <c r="B381" s="390"/>
      <c r="C381" s="11"/>
      <c r="D381" s="11"/>
      <c r="E381" s="11"/>
      <c r="F381" s="11"/>
      <c r="G381" s="11"/>
      <c r="H381" s="11"/>
      <c r="I381" s="11"/>
      <c r="J381" s="11"/>
      <c r="K381" s="11"/>
      <c r="L381" s="9"/>
      <c r="M381" s="9"/>
      <c r="N381" s="9"/>
      <c r="O381" s="9"/>
      <c r="P381" s="141"/>
      <c r="Q381" s="141"/>
      <c r="R381" s="141"/>
      <c r="S381" s="141"/>
      <c r="T381" s="141"/>
      <c r="U381" s="141"/>
      <c r="V381" s="141"/>
      <c r="W381" s="141"/>
      <c r="X381" s="141"/>
      <c r="Y381" s="141"/>
      <c r="Z381" s="141"/>
      <c r="AA381" s="141"/>
      <c r="AB381" s="141"/>
      <c r="AC381" s="141"/>
      <c r="AD381" s="141"/>
      <c r="AE381" s="141"/>
      <c r="AF381" s="141"/>
      <c r="AG381" s="141"/>
      <c r="AH381" s="141"/>
    </row>
    <row r="382" spans="1:34" s="1" customFormat="1" x14ac:dyDescent="0.2">
      <c r="A382" s="2"/>
      <c r="B382" s="390"/>
      <c r="C382" s="11"/>
      <c r="D382" s="11"/>
      <c r="E382" s="11"/>
      <c r="F382" s="11"/>
      <c r="G382" s="11"/>
      <c r="H382" s="11"/>
      <c r="I382" s="11"/>
      <c r="J382" s="11"/>
      <c r="K382" s="11"/>
      <c r="L382" s="9"/>
      <c r="M382" s="9"/>
      <c r="N382" s="9"/>
      <c r="O382" s="9"/>
      <c r="P382" s="141"/>
      <c r="Q382" s="141"/>
      <c r="R382" s="141"/>
      <c r="S382" s="141"/>
      <c r="T382" s="141"/>
      <c r="U382" s="141"/>
      <c r="V382" s="141"/>
      <c r="W382" s="141"/>
      <c r="X382" s="141"/>
      <c r="Y382" s="141"/>
      <c r="Z382" s="141"/>
      <c r="AA382" s="141"/>
      <c r="AB382" s="141"/>
      <c r="AC382" s="141"/>
      <c r="AD382" s="141"/>
      <c r="AE382" s="141"/>
      <c r="AF382" s="141"/>
      <c r="AG382" s="141"/>
      <c r="AH382" s="141"/>
    </row>
    <row r="383" spans="1:34" s="1" customFormat="1" x14ac:dyDescent="0.2">
      <c r="A383" s="2"/>
      <c r="B383" s="390"/>
      <c r="C383" s="11"/>
      <c r="D383" s="11"/>
      <c r="E383" s="11"/>
      <c r="F383" s="11"/>
      <c r="G383" s="11"/>
      <c r="H383" s="11"/>
      <c r="I383" s="11"/>
      <c r="J383" s="11"/>
      <c r="K383" s="11"/>
      <c r="L383" s="9"/>
      <c r="M383" s="9"/>
      <c r="N383" s="9"/>
      <c r="O383" s="9"/>
      <c r="P383" s="141"/>
      <c r="Q383" s="141"/>
      <c r="R383" s="141"/>
      <c r="S383" s="141"/>
      <c r="T383" s="141"/>
      <c r="U383" s="141"/>
      <c r="V383" s="141"/>
      <c r="W383" s="141"/>
      <c r="X383" s="141"/>
      <c r="Y383" s="141"/>
      <c r="Z383" s="141"/>
      <c r="AA383" s="141"/>
      <c r="AB383" s="141"/>
      <c r="AC383" s="141"/>
      <c r="AD383" s="141"/>
      <c r="AE383" s="141"/>
      <c r="AF383" s="141"/>
      <c r="AG383" s="141"/>
      <c r="AH383" s="141"/>
    </row>
    <row r="384" spans="1:34" s="1" customFormat="1" x14ac:dyDescent="0.2">
      <c r="A384" s="2"/>
      <c r="B384" s="390"/>
      <c r="C384" s="11"/>
      <c r="D384" s="11"/>
      <c r="E384" s="11"/>
      <c r="F384" s="11"/>
      <c r="G384" s="11"/>
      <c r="H384" s="11"/>
      <c r="I384" s="11"/>
      <c r="J384" s="11"/>
      <c r="K384" s="11"/>
      <c r="L384" s="9"/>
      <c r="M384" s="9"/>
      <c r="N384" s="9"/>
      <c r="O384" s="9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  <c r="AA384" s="141"/>
      <c r="AB384" s="141"/>
      <c r="AC384" s="141"/>
      <c r="AD384" s="141"/>
      <c r="AE384" s="141"/>
      <c r="AF384" s="141"/>
      <c r="AG384" s="141"/>
      <c r="AH384" s="141"/>
    </row>
    <row r="385" spans="1:34" s="1" customFormat="1" x14ac:dyDescent="0.2">
      <c r="A385" s="2"/>
      <c r="B385" s="390"/>
      <c r="C385" s="11"/>
      <c r="D385" s="11"/>
      <c r="E385" s="11"/>
      <c r="F385" s="11"/>
      <c r="G385" s="11"/>
      <c r="H385" s="11"/>
      <c r="I385" s="11"/>
      <c r="J385" s="11"/>
      <c r="K385" s="11"/>
      <c r="L385" s="9"/>
      <c r="M385" s="9"/>
      <c r="N385" s="9"/>
      <c r="O385" s="9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  <c r="AA385" s="141"/>
      <c r="AB385" s="141"/>
      <c r="AC385" s="141"/>
      <c r="AD385" s="141"/>
      <c r="AE385" s="141"/>
      <c r="AF385" s="141"/>
      <c r="AG385" s="141"/>
      <c r="AH385" s="141"/>
    </row>
    <row r="386" spans="1:34" s="1" customFormat="1" x14ac:dyDescent="0.2">
      <c r="A386" s="2"/>
      <c r="B386" s="390"/>
      <c r="C386" s="11"/>
      <c r="D386" s="11"/>
      <c r="E386" s="11"/>
      <c r="F386" s="11"/>
      <c r="G386" s="11"/>
      <c r="H386" s="11"/>
      <c r="I386" s="11"/>
      <c r="J386" s="11"/>
      <c r="K386" s="11"/>
      <c r="L386" s="9"/>
      <c r="M386" s="9"/>
      <c r="N386" s="9"/>
      <c r="O386" s="9"/>
      <c r="P386" s="141"/>
      <c r="Q386" s="141"/>
      <c r="R386" s="141"/>
      <c r="S386" s="141"/>
      <c r="T386" s="141"/>
      <c r="U386" s="141"/>
      <c r="V386" s="141"/>
      <c r="W386" s="141"/>
      <c r="X386" s="141"/>
      <c r="Y386" s="141"/>
      <c r="Z386" s="141"/>
      <c r="AA386" s="141"/>
      <c r="AB386" s="141"/>
      <c r="AC386" s="141"/>
      <c r="AD386" s="141"/>
      <c r="AE386" s="141"/>
      <c r="AF386" s="141"/>
      <c r="AG386" s="141"/>
      <c r="AH386" s="141"/>
    </row>
    <row r="387" spans="1:34" s="1" customFormat="1" x14ac:dyDescent="0.2">
      <c r="A387" s="2"/>
      <c r="B387" s="390"/>
      <c r="C387" s="11"/>
      <c r="D387" s="11"/>
      <c r="E387" s="11"/>
      <c r="F387" s="11"/>
      <c r="G387" s="11"/>
      <c r="H387" s="11"/>
      <c r="I387" s="11"/>
      <c r="J387" s="11"/>
      <c r="K387" s="11"/>
      <c r="L387" s="9"/>
      <c r="M387" s="9"/>
      <c r="N387" s="9"/>
      <c r="O387" s="9"/>
      <c r="P387" s="141"/>
      <c r="Q387" s="141"/>
      <c r="R387" s="141"/>
      <c r="S387" s="141"/>
      <c r="T387" s="141"/>
      <c r="U387" s="141"/>
      <c r="V387" s="141"/>
      <c r="W387" s="141"/>
      <c r="X387" s="141"/>
      <c r="Y387" s="141"/>
      <c r="Z387" s="141"/>
      <c r="AA387" s="141"/>
      <c r="AB387" s="141"/>
      <c r="AC387" s="141"/>
      <c r="AD387" s="141"/>
      <c r="AE387" s="141"/>
      <c r="AF387" s="141"/>
      <c r="AG387" s="141"/>
      <c r="AH387" s="141"/>
    </row>
    <row r="388" spans="1:34" s="1" customFormat="1" x14ac:dyDescent="0.2">
      <c r="A388" s="2"/>
      <c r="B388" s="390"/>
      <c r="C388" s="11"/>
      <c r="D388" s="11"/>
      <c r="E388" s="11"/>
      <c r="F388" s="11"/>
      <c r="G388" s="11"/>
      <c r="H388" s="11"/>
      <c r="I388" s="11"/>
      <c r="J388" s="11"/>
      <c r="K388" s="11"/>
      <c r="L388" s="9"/>
      <c r="M388" s="9"/>
      <c r="N388" s="9"/>
      <c r="O388" s="9"/>
      <c r="P388" s="141"/>
      <c r="Q388" s="141"/>
      <c r="R388" s="141"/>
      <c r="S388" s="141"/>
      <c r="T388" s="141"/>
      <c r="U388" s="141"/>
      <c r="V388" s="141"/>
      <c r="W388" s="141"/>
      <c r="X388" s="141"/>
      <c r="Y388" s="141"/>
      <c r="Z388" s="141"/>
      <c r="AA388" s="141"/>
      <c r="AB388" s="141"/>
      <c r="AC388" s="141"/>
      <c r="AD388" s="141"/>
      <c r="AE388" s="141"/>
      <c r="AF388" s="141"/>
      <c r="AG388" s="141"/>
      <c r="AH388" s="141"/>
    </row>
    <row r="389" spans="1:34" s="1" customFormat="1" x14ac:dyDescent="0.2">
      <c r="A389" s="2"/>
      <c r="B389" s="390"/>
      <c r="C389" s="11"/>
      <c r="D389" s="11"/>
      <c r="E389" s="11"/>
      <c r="F389" s="11"/>
      <c r="G389" s="11"/>
      <c r="H389" s="11"/>
      <c r="I389" s="11"/>
      <c r="J389" s="11"/>
      <c r="K389" s="11"/>
      <c r="L389" s="9"/>
      <c r="M389" s="9"/>
      <c r="N389" s="9"/>
      <c r="O389" s="9"/>
      <c r="P389" s="141"/>
      <c r="Q389" s="141"/>
      <c r="R389" s="141"/>
      <c r="S389" s="141"/>
      <c r="T389" s="141"/>
      <c r="U389" s="141"/>
      <c r="V389" s="141"/>
      <c r="W389" s="141"/>
      <c r="X389" s="141"/>
      <c r="Y389" s="141"/>
      <c r="Z389" s="141"/>
      <c r="AA389" s="141"/>
      <c r="AB389" s="141"/>
      <c r="AC389" s="141"/>
      <c r="AD389" s="141"/>
      <c r="AE389" s="141"/>
      <c r="AF389" s="141"/>
      <c r="AG389" s="141"/>
      <c r="AH389" s="141"/>
    </row>
    <row r="390" spans="1:34" s="1" customFormat="1" x14ac:dyDescent="0.2">
      <c r="A390" s="2"/>
      <c r="B390" s="390"/>
      <c r="C390" s="11"/>
      <c r="D390" s="11"/>
      <c r="E390" s="11"/>
      <c r="F390" s="11"/>
      <c r="G390" s="11"/>
      <c r="H390" s="11"/>
      <c r="I390" s="11"/>
      <c r="J390" s="11"/>
      <c r="K390" s="11"/>
      <c r="L390" s="9"/>
      <c r="M390" s="9"/>
      <c r="N390" s="9"/>
      <c r="O390" s="9"/>
      <c r="P390" s="141"/>
      <c r="Q390" s="141"/>
      <c r="R390" s="141"/>
      <c r="S390" s="141"/>
      <c r="T390" s="141"/>
      <c r="U390" s="141"/>
      <c r="V390" s="141"/>
      <c r="W390" s="141"/>
      <c r="X390" s="141"/>
      <c r="Y390" s="141"/>
      <c r="Z390" s="141"/>
      <c r="AA390" s="141"/>
      <c r="AB390" s="141"/>
      <c r="AC390" s="141"/>
      <c r="AD390" s="141"/>
      <c r="AE390" s="141"/>
      <c r="AF390" s="141"/>
      <c r="AG390" s="141"/>
      <c r="AH390" s="141"/>
    </row>
    <row r="391" spans="1:34" s="1" customFormat="1" x14ac:dyDescent="0.2">
      <c r="A391" s="2"/>
      <c r="B391" s="390"/>
      <c r="C391" s="11"/>
      <c r="D391" s="11"/>
      <c r="E391" s="11"/>
      <c r="F391" s="11"/>
      <c r="G391" s="11"/>
      <c r="H391" s="11"/>
      <c r="I391" s="11"/>
      <c r="J391" s="11"/>
      <c r="K391" s="11"/>
      <c r="L391" s="9"/>
      <c r="M391" s="9"/>
      <c r="N391" s="9"/>
      <c r="O391" s="9"/>
      <c r="P391" s="141"/>
      <c r="Q391" s="141"/>
      <c r="R391" s="141"/>
      <c r="S391" s="141"/>
      <c r="T391" s="141"/>
      <c r="U391" s="141"/>
      <c r="V391" s="141"/>
      <c r="W391" s="141"/>
      <c r="X391" s="141"/>
      <c r="Y391" s="141"/>
      <c r="Z391" s="141"/>
      <c r="AA391" s="141"/>
      <c r="AB391" s="141"/>
      <c r="AC391" s="141"/>
      <c r="AD391" s="141"/>
      <c r="AE391" s="141"/>
      <c r="AF391" s="141"/>
      <c r="AG391" s="141"/>
      <c r="AH391" s="141"/>
    </row>
    <row r="392" spans="1:34" s="1" customFormat="1" x14ac:dyDescent="0.2">
      <c r="A392" s="2"/>
      <c r="B392" s="390"/>
      <c r="C392" s="11"/>
      <c r="D392" s="11"/>
      <c r="E392" s="11"/>
      <c r="F392" s="11"/>
      <c r="G392" s="11"/>
      <c r="H392" s="11"/>
      <c r="I392" s="11"/>
      <c r="J392" s="11"/>
      <c r="K392" s="11"/>
      <c r="L392" s="9"/>
      <c r="M392" s="9"/>
      <c r="N392" s="9"/>
      <c r="O392" s="9"/>
      <c r="P392" s="141"/>
      <c r="Q392" s="141"/>
      <c r="R392" s="141"/>
      <c r="S392" s="141"/>
      <c r="T392" s="141"/>
      <c r="U392" s="141"/>
      <c r="V392" s="141"/>
      <c r="W392" s="141"/>
      <c r="X392" s="141"/>
      <c r="Y392" s="141"/>
      <c r="Z392" s="141"/>
      <c r="AA392" s="141"/>
      <c r="AB392" s="141"/>
      <c r="AC392" s="141"/>
      <c r="AD392" s="141"/>
      <c r="AE392" s="141"/>
      <c r="AF392" s="141"/>
      <c r="AG392" s="141"/>
      <c r="AH392" s="141"/>
    </row>
    <row r="393" spans="1:34" s="1" customFormat="1" x14ac:dyDescent="0.2">
      <c r="A393" s="2"/>
      <c r="B393" s="390"/>
      <c r="C393" s="11"/>
      <c r="D393" s="11"/>
      <c r="E393" s="11"/>
      <c r="F393" s="11"/>
      <c r="G393" s="11"/>
      <c r="H393" s="11"/>
      <c r="I393" s="11"/>
      <c r="J393" s="11"/>
      <c r="K393" s="11"/>
      <c r="L393" s="9"/>
      <c r="M393" s="9"/>
      <c r="N393" s="9"/>
      <c r="O393" s="9"/>
      <c r="P393" s="141"/>
      <c r="Q393" s="141"/>
      <c r="R393" s="141"/>
      <c r="S393" s="141"/>
      <c r="T393" s="141"/>
      <c r="U393" s="141"/>
      <c r="V393" s="141"/>
      <c r="W393" s="141"/>
      <c r="X393" s="141"/>
      <c r="Y393" s="141"/>
      <c r="Z393" s="141"/>
      <c r="AA393" s="141"/>
      <c r="AB393" s="141"/>
      <c r="AC393" s="141"/>
      <c r="AD393" s="141"/>
      <c r="AE393" s="141"/>
      <c r="AF393" s="141"/>
      <c r="AG393" s="141"/>
      <c r="AH393" s="141"/>
    </row>
    <row r="394" spans="1:34" s="1" customFormat="1" x14ac:dyDescent="0.2">
      <c r="A394" s="2"/>
      <c r="B394" s="390"/>
      <c r="C394" s="11"/>
      <c r="D394" s="11"/>
      <c r="E394" s="11"/>
      <c r="F394" s="11"/>
      <c r="G394" s="11"/>
      <c r="H394" s="11"/>
      <c r="I394" s="11"/>
      <c r="J394" s="11"/>
      <c r="K394" s="11"/>
      <c r="L394" s="9"/>
      <c r="M394" s="9"/>
      <c r="N394" s="9"/>
      <c r="O394" s="9"/>
      <c r="P394" s="141"/>
      <c r="Q394" s="141"/>
      <c r="R394" s="141"/>
      <c r="S394" s="141"/>
      <c r="T394" s="141"/>
      <c r="U394" s="141"/>
      <c r="V394" s="141"/>
      <c r="W394" s="141"/>
      <c r="X394" s="141"/>
      <c r="Y394" s="141"/>
      <c r="Z394" s="141"/>
      <c r="AA394" s="141"/>
      <c r="AB394" s="141"/>
      <c r="AC394" s="141"/>
      <c r="AD394" s="141"/>
      <c r="AE394" s="141"/>
      <c r="AF394" s="141"/>
      <c r="AG394" s="141"/>
      <c r="AH394" s="141"/>
    </row>
    <row r="395" spans="1:34" s="1" customFormat="1" x14ac:dyDescent="0.2">
      <c r="A395" s="2"/>
      <c r="B395" s="390"/>
      <c r="C395" s="11"/>
      <c r="D395" s="11"/>
      <c r="E395" s="11"/>
      <c r="F395" s="11"/>
      <c r="G395" s="11"/>
      <c r="H395" s="11"/>
      <c r="I395" s="11"/>
      <c r="J395" s="11"/>
      <c r="K395" s="11"/>
      <c r="L395" s="9"/>
      <c r="M395" s="9"/>
      <c r="N395" s="9"/>
      <c r="O395" s="9"/>
      <c r="P395" s="141"/>
      <c r="Q395" s="141"/>
      <c r="R395" s="141"/>
      <c r="S395" s="141"/>
      <c r="T395" s="141"/>
      <c r="U395" s="141"/>
      <c r="V395" s="141"/>
      <c r="W395" s="141"/>
      <c r="X395" s="141"/>
      <c r="Y395" s="141"/>
      <c r="Z395" s="141"/>
      <c r="AA395" s="141"/>
      <c r="AB395" s="141"/>
      <c r="AC395" s="141"/>
      <c r="AD395" s="141"/>
      <c r="AE395" s="141"/>
      <c r="AF395" s="141"/>
      <c r="AG395" s="141"/>
      <c r="AH395" s="141"/>
    </row>
    <row r="396" spans="1:34" s="1" customFormat="1" x14ac:dyDescent="0.2">
      <c r="A396" s="2"/>
      <c r="B396" s="390"/>
      <c r="C396" s="11"/>
      <c r="D396" s="11"/>
      <c r="E396" s="11"/>
      <c r="F396" s="11"/>
      <c r="G396" s="11"/>
      <c r="H396" s="11"/>
      <c r="I396" s="11"/>
      <c r="J396" s="11"/>
      <c r="K396" s="11"/>
      <c r="L396" s="9"/>
      <c r="M396" s="9"/>
      <c r="N396" s="9"/>
      <c r="O396" s="9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  <c r="AA396" s="141"/>
      <c r="AB396" s="141"/>
      <c r="AC396" s="141"/>
      <c r="AD396" s="141"/>
      <c r="AE396" s="141"/>
      <c r="AF396" s="141"/>
      <c r="AG396" s="141"/>
      <c r="AH396" s="141"/>
    </row>
    <row r="397" spans="1:34" s="1" customFormat="1" x14ac:dyDescent="0.2">
      <c r="A397" s="2"/>
      <c r="B397" s="390"/>
      <c r="C397" s="11"/>
      <c r="D397" s="11"/>
      <c r="E397" s="11"/>
      <c r="F397" s="11"/>
      <c r="G397" s="11"/>
      <c r="H397" s="11"/>
      <c r="I397" s="11"/>
      <c r="J397" s="11"/>
      <c r="K397" s="11"/>
      <c r="L397" s="9"/>
      <c r="M397" s="9"/>
      <c r="N397" s="9"/>
      <c r="O397" s="9"/>
      <c r="P397" s="141"/>
      <c r="Q397" s="141"/>
      <c r="R397" s="141"/>
      <c r="S397" s="141"/>
      <c r="T397" s="141"/>
      <c r="U397" s="141"/>
      <c r="V397" s="141"/>
      <c r="W397" s="141"/>
      <c r="X397" s="141"/>
      <c r="Y397" s="141"/>
      <c r="Z397" s="141"/>
      <c r="AA397" s="141"/>
      <c r="AB397" s="141"/>
      <c r="AC397" s="141"/>
      <c r="AD397" s="141"/>
      <c r="AE397" s="141"/>
      <c r="AF397" s="141"/>
      <c r="AG397" s="141"/>
      <c r="AH397" s="141"/>
    </row>
    <row r="398" spans="1:34" s="1" customFormat="1" x14ac:dyDescent="0.2">
      <c r="A398" s="2"/>
      <c r="B398" s="390"/>
      <c r="C398" s="11"/>
      <c r="D398" s="11"/>
      <c r="E398" s="11"/>
      <c r="F398" s="11"/>
      <c r="G398" s="11"/>
      <c r="H398" s="11"/>
      <c r="I398" s="11"/>
      <c r="J398" s="11"/>
      <c r="K398" s="11"/>
      <c r="L398" s="9"/>
      <c r="M398" s="9"/>
      <c r="N398" s="9"/>
      <c r="O398" s="9"/>
      <c r="P398" s="141"/>
      <c r="Q398" s="141"/>
      <c r="R398" s="141"/>
      <c r="S398" s="141"/>
      <c r="T398" s="141"/>
      <c r="U398" s="141"/>
      <c r="V398" s="141"/>
      <c r="W398" s="141"/>
      <c r="X398" s="141"/>
      <c r="Y398" s="141"/>
      <c r="Z398" s="141"/>
      <c r="AA398" s="141"/>
      <c r="AB398" s="141"/>
      <c r="AC398" s="141"/>
      <c r="AD398" s="141"/>
      <c r="AE398" s="141"/>
      <c r="AF398" s="141"/>
      <c r="AG398" s="141"/>
      <c r="AH398" s="141"/>
    </row>
    <row r="399" spans="1:34" s="1" customFormat="1" x14ac:dyDescent="0.2">
      <c r="A399" s="2"/>
      <c r="B399" s="390"/>
      <c r="C399" s="11"/>
      <c r="D399" s="11"/>
      <c r="E399" s="11"/>
      <c r="F399" s="11"/>
      <c r="G399" s="11"/>
      <c r="H399" s="11"/>
      <c r="I399" s="11"/>
      <c r="J399" s="11"/>
      <c r="K399" s="11"/>
      <c r="L399" s="9"/>
      <c r="M399" s="9"/>
      <c r="N399" s="9"/>
      <c r="O399" s="9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  <c r="AA399" s="141"/>
      <c r="AB399" s="141"/>
      <c r="AC399" s="141"/>
      <c r="AD399" s="141"/>
      <c r="AE399" s="141"/>
      <c r="AF399" s="141"/>
      <c r="AG399" s="141"/>
      <c r="AH399" s="141"/>
    </row>
    <row r="400" spans="1:34" s="1" customFormat="1" x14ac:dyDescent="0.2">
      <c r="A400" s="2"/>
      <c r="B400" s="390"/>
      <c r="C400" s="11"/>
      <c r="D400" s="11"/>
      <c r="E400" s="11"/>
      <c r="F400" s="11"/>
      <c r="G400" s="11"/>
      <c r="H400" s="11"/>
      <c r="I400" s="11"/>
      <c r="J400" s="11"/>
      <c r="K400" s="11"/>
      <c r="L400" s="9"/>
      <c r="M400" s="9"/>
      <c r="N400" s="9"/>
      <c r="O400" s="9"/>
      <c r="P400" s="141"/>
      <c r="Q400" s="141"/>
      <c r="R400" s="141"/>
      <c r="S400" s="141"/>
      <c r="T400" s="141"/>
      <c r="U400" s="141"/>
      <c r="V400" s="141"/>
      <c r="W400" s="141"/>
      <c r="X400" s="141"/>
      <c r="Y400" s="141"/>
      <c r="Z400" s="141"/>
      <c r="AA400" s="141"/>
      <c r="AB400" s="141"/>
      <c r="AC400" s="141"/>
      <c r="AD400" s="141"/>
      <c r="AE400" s="141"/>
      <c r="AF400" s="141"/>
      <c r="AG400" s="141"/>
      <c r="AH400" s="141"/>
    </row>
    <row r="401" spans="1:34" s="1" customFormat="1" x14ac:dyDescent="0.2">
      <c r="A401" s="2"/>
      <c r="B401" s="390"/>
      <c r="C401" s="11"/>
      <c r="D401" s="11"/>
      <c r="E401" s="11"/>
      <c r="F401" s="11"/>
      <c r="G401" s="11"/>
      <c r="H401" s="11"/>
      <c r="I401" s="11"/>
      <c r="J401" s="11"/>
      <c r="K401" s="11"/>
      <c r="L401" s="9"/>
      <c r="M401" s="9"/>
      <c r="N401" s="9"/>
      <c r="O401" s="9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  <c r="AA401" s="141"/>
      <c r="AB401" s="141"/>
      <c r="AC401" s="141"/>
      <c r="AD401" s="141"/>
      <c r="AE401" s="141"/>
      <c r="AF401" s="141"/>
      <c r="AG401" s="141"/>
      <c r="AH401" s="141"/>
    </row>
    <row r="402" spans="1:34" s="1" customFormat="1" x14ac:dyDescent="0.2">
      <c r="A402" s="2"/>
      <c r="B402" s="390"/>
      <c r="C402" s="11"/>
      <c r="D402" s="11"/>
      <c r="E402" s="11"/>
      <c r="F402" s="11"/>
      <c r="G402" s="11"/>
      <c r="H402" s="11"/>
      <c r="I402" s="11"/>
      <c r="J402" s="11"/>
      <c r="K402" s="11"/>
      <c r="L402" s="9"/>
      <c r="M402" s="9"/>
      <c r="N402" s="9"/>
      <c r="O402" s="9"/>
      <c r="P402" s="141"/>
      <c r="Q402" s="141"/>
      <c r="R402" s="141"/>
      <c r="S402" s="141"/>
      <c r="T402" s="141"/>
      <c r="U402" s="141"/>
      <c r="V402" s="141"/>
      <c r="W402" s="141"/>
      <c r="X402" s="141"/>
      <c r="Y402" s="141"/>
      <c r="Z402" s="141"/>
      <c r="AA402" s="141"/>
      <c r="AB402" s="141"/>
      <c r="AC402" s="141"/>
      <c r="AD402" s="141"/>
      <c r="AE402" s="141"/>
      <c r="AF402" s="141"/>
      <c r="AG402" s="141"/>
      <c r="AH402" s="141"/>
    </row>
    <row r="403" spans="1:34" s="1" customFormat="1" x14ac:dyDescent="0.2">
      <c r="A403" s="2"/>
      <c r="B403" s="390"/>
      <c r="C403" s="11"/>
      <c r="D403" s="11"/>
      <c r="E403" s="11"/>
      <c r="F403" s="11"/>
      <c r="G403" s="11"/>
      <c r="H403" s="11"/>
      <c r="I403" s="11"/>
      <c r="J403" s="11"/>
      <c r="K403" s="11"/>
      <c r="L403" s="9"/>
      <c r="M403" s="9"/>
      <c r="N403" s="9"/>
      <c r="O403" s="9"/>
      <c r="P403" s="141"/>
      <c r="Q403" s="141"/>
      <c r="R403" s="141"/>
      <c r="S403" s="141"/>
      <c r="T403" s="141"/>
      <c r="U403" s="141"/>
      <c r="V403" s="141"/>
      <c r="W403" s="141"/>
      <c r="X403" s="141"/>
      <c r="Y403" s="141"/>
      <c r="Z403" s="141"/>
      <c r="AA403" s="141"/>
      <c r="AB403" s="141"/>
      <c r="AC403" s="141"/>
      <c r="AD403" s="141"/>
      <c r="AE403" s="141"/>
      <c r="AF403" s="141"/>
      <c r="AG403" s="141"/>
      <c r="AH403" s="141"/>
    </row>
    <row r="404" spans="1:34" s="1" customFormat="1" x14ac:dyDescent="0.2">
      <c r="A404" s="2"/>
      <c r="B404" s="390"/>
      <c r="C404" s="11"/>
      <c r="D404" s="11"/>
      <c r="E404" s="11"/>
      <c r="F404" s="11"/>
      <c r="G404" s="11"/>
      <c r="H404" s="11"/>
      <c r="I404" s="11"/>
      <c r="J404" s="11"/>
      <c r="K404" s="11"/>
      <c r="L404" s="9"/>
      <c r="M404" s="9"/>
      <c r="N404" s="9"/>
      <c r="O404" s="9"/>
      <c r="P404" s="141"/>
      <c r="Q404" s="141"/>
      <c r="R404" s="141"/>
      <c r="S404" s="141"/>
      <c r="T404" s="141"/>
      <c r="U404" s="141"/>
      <c r="V404" s="141"/>
      <c r="W404" s="141"/>
      <c r="X404" s="141"/>
      <c r="Y404" s="141"/>
      <c r="Z404" s="141"/>
      <c r="AA404" s="141"/>
      <c r="AB404" s="141"/>
      <c r="AC404" s="141"/>
      <c r="AD404" s="141"/>
      <c r="AE404" s="141"/>
      <c r="AF404" s="141"/>
      <c r="AG404" s="141"/>
      <c r="AH404" s="141"/>
    </row>
    <row r="405" spans="1:34" s="1" customFormat="1" x14ac:dyDescent="0.2">
      <c r="A405" s="2"/>
      <c r="B405" s="390"/>
      <c r="C405" s="11"/>
      <c r="D405" s="11"/>
      <c r="E405" s="11"/>
      <c r="F405" s="11"/>
      <c r="G405" s="11"/>
      <c r="H405" s="11"/>
      <c r="I405" s="11"/>
      <c r="J405" s="11"/>
      <c r="K405" s="11"/>
      <c r="L405" s="9"/>
      <c r="M405" s="9"/>
      <c r="N405" s="9"/>
      <c r="O405" s="9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  <c r="AA405" s="141"/>
      <c r="AB405" s="141"/>
      <c r="AC405" s="141"/>
      <c r="AD405" s="141"/>
      <c r="AE405" s="141"/>
      <c r="AF405" s="141"/>
      <c r="AG405" s="141"/>
      <c r="AH405" s="141"/>
    </row>
    <row r="406" spans="1:34" s="1" customFormat="1" x14ac:dyDescent="0.2">
      <c r="A406" s="2"/>
      <c r="B406" s="390"/>
      <c r="C406" s="11"/>
      <c r="D406" s="11"/>
      <c r="E406" s="11"/>
      <c r="F406" s="11"/>
      <c r="G406" s="11"/>
      <c r="H406" s="11"/>
      <c r="I406" s="11"/>
      <c r="J406" s="11"/>
      <c r="K406" s="11"/>
      <c r="L406" s="9"/>
      <c r="M406" s="9"/>
      <c r="N406" s="9"/>
      <c r="O406" s="9"/>
      <c r="P406" s="141"/>
      <c r="Q406" s="141"/>
      <c r="R406" s="141"/>
      <c r="S406" s="141"/>
      <c r="T406" s="141"/>
      <c r="U406" s="141"/>
      <c r="V406" s="141"/>
      <c r="W406" s="141"/>
      <c r="X406" s="141"/>
      <c r="Y406" s="141"/>
      <c r="Z406" s="141"/>
      <c r="AA406" s="141"/>
      <c r="AB406" s="141"/>
      <c r="AC406" s="141"/>
      <c r="AD406" s="141"/>
      <c r="AE406" s="141"/>
      <c r="AF406" s="141"/>
      <c r="AG406" s="141"/>
      <c r="AH406" s="141"/>
    </row>
    <row r="407" spans="1:34" s="1" customFormat="1" x14ac:dyDescent="0.2">
      <c r="A407" s="2"/>
      <c r="B407" s="390"/>
      <c r="C407" s="11"/>
      <c r="D407" s="11"/>
      <c r="E407" s="11"/>
      <c r="F407" s="11"/>
      <c r="G407" s="11"/>
      <c r="H407" s="11"/>
      <c r="I407" s="11"/>
      <c r="J407" s="11"/>
      <c r="K407" s="11"/>
      <c r="L407" s="9"/>
      <c r="M407" s="9"/>
      <c r="N407" s="9"/>
      <c r="O407" s="9"/>
      <c r="P407" s="141"/>
      <c r="Q407" s="141"/>
      <c r="R407" s="141"/>
      <c r="S407" s="141"/>
      <c r="T407" s="141"/>
      <c r="U407" s="141"/>
      <c r="V407" s="141"/>
      <c r="W407" s="141"/>
      <c r="X407" s="141"/>
      <c r="Y407" s="141"/>
      <c r="Z407" s="141"/>
      <c r="AA407" s="141"/>
      <c r="AB407" s="141"/>
      <c r="AC407" s="141"/>
      <c r="AD407" s="141"/>
      <c r="AE407" s="141"/>
      <c r="AF407" s="141"/>
      <c r="AG407" s="141"/>
      <c r="AH407" s="141"/>
    </row>
    <row r="408" spans="1:34" s="1" customFormat="1" x14ac:dyDescent="0.2">
      <c r="A408" s="2"/>
      <c r="B408" s="390"/>
      <c r="C408" s="11"/>
      <c r="D408" s="11"/>
      <c r="E408" s="11"/>
      <c r="F408" s="11"/>
      <c r="G408" s="11"/>
      <c r="H408" s="11"/>
      <c r="I408" s="11"/>
      <c r="J408" s="11"/>
      <c r="K408" s="11"/>
      <c r="L408" s="9"/>
      <c r="M408" s="9"/>
      <c r="N408" s="9"/>
      <c r="O408" s="9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  <c r="AA408" s="141"/>
      <c r="AB408" s="141"/>
      <c r="AC408" s="141"/>
      <c r="AD408" s="141"/>
      <c r="AE408" s="141"/>
      <c r="AF408" s="141"/>
      <c r="AG408" s="141"/>
      <c r="AH408" s="141"/>
    </row>
    <row r="409" spans="1:34" s="1" customFormat="1" x14ac:dyDescent="0.2">
      <c r="A409" s="2"/>
      <c r="B409" s="390"/>
      <c r="C409" s="11"/>
      <c r="D409" s="11"/>
      <c r="E409" s="11"/>
      <c r="F409" s="11"/>
      <c r="G409" s="11"/>
      <c r="H409" s="11"/>
      <c r="I409" s="11"/>
      <c r="J409" s="11"/>
      <c r="K409" s="11"/>
      <c r="L409" s="9"/>
      <c r="M409" s="9"/>
      <c r="N409" s="9"/>
      <c r="O409" s="9"/>
      <c r="P409" s="141"/>
      <c r="Q409" s="141"/>
      <c r="R409" s="141"/>
      <c r="S409" s="141"/>
      <c r="T409" s="141"/>
      <c r="U409" s="141"/>
      <c r="V409" s="141"/>
      <c r="W409" s="141"/>
      <c r="X409" s="141"/>
      <c r="Y409" s="141"/>
      <c r="Z409" s="141"/>
      <c r="AA409" s="141"/>
      <c r="AB409" s="141"/>
      <c r="AC409" s="141"/>
      <c r="AD409" s="141"/>
      <c r="AE409" s="141"/>
      <c r="AF409" s="141"/>
      <c r="AG409" s="141"/>
      <c r="AH409" s="141"/>
    </row>
    <row r="410" spans="1:34" s="1" customFormat="1" x14ac:dyDescent="0.2">
      <c r="A410" s="2"/>
      <c r="B410" s="390"/>
      <c r="C410" s="11"/>
      <c r="D410" s="11"/>
      <c r="E410" s="11"/>
      <c r="F410" s="11"/>
      <c r="G410" s="11"/>
      <c r="H410" s="11"/>
      <c r="I410" s="11"/>
      <c r="J410" s="11"/>
      <c r="K410" s="11"/>
      <c r="L410" s="9"/>
      <c r="M410" s="9"/>
      <c r="N410" s="9"/>
      <c r="O410" s="9"/>
      <c r="P410" s="141"/>
      <c r="Q410" s="141"/>
      <c r="R410" s="141"/>
      <c r="S410" s="141"/>
      <c r="T410" s="141"/>
      <c r="U410" s="141"/>
      <c r="V410" s="141"/>
      <c r="W410" s="141"/>
      <c r="X410" s="141"/>
      <c r="Y410" s="141"/>
      <c r="Z410" s="141"/>
      <c r="AA410" s="141"/>
      <c r="AB410" s="141"/>
      <c r="AC410" s="141"/>
      <c r="AD410" s="141"/>
      <c r="AE410" s="141"/>
      <c r="AF410" s="141"/>
      <c r="AG410" s="141"/>
      <c r="AH410" s="141"/>
    </row>
    <row r="411" spans="1:34" s="1" customFormat="1" x14ac:dyDescent="0.2">
      <c r="A411" s="2"/>
      <c r="B411" s="390"/>
      <c r="C411" s="11"/>
      <c r="D411" s="11"/>
      <c r="E411" s="11"/>
      <c r="F411" s="11"/>
      <c r="G411" s="11"/>
      <c r="H411" s="11"/>
      <c r="I411" s="11"/>
      <c r="J411" s="11"/>
      <c r="K411" s="11"/>
      <c r="L411" s="9"/>
      <c r="M411" s="9"/>
      <c r="N411" s="9"/>
      <c r="O411" s="9"/>
      <c r="P411" s="141"/>
      <c r="Q411" s="141"/>
      <c r="R411" s="141"/>
      <c r="S411" s="141"/>
      <c r="T411" s="141"/>
      <c r="U411" s="141"/>
      <c r="V411" s="141"/>
      <c r="W411" s="141"/>
      <c r="X411" s="141"/>
      <c r="Y411" s="141"/>
      <c r="Z411" s="141"/>
      <c r="AA411" s="141"/>
      <c r="AB411" s="141"/>
      <c r="AC411" s="141"/>
      <c r="AD411" s="141"/>
      <c r="AE411" s="141"/>
      <c r="AF411" s="141"/>
      <c r="AG411" s="141"/>
      <c r="AH411" s="141"/>
    </row>
    <row r="412" spans="1:34" s="1" customFormat="1" x14ac:dyDescent="0.2">
      <c r="A412" s="2"/>
      <c r="B412" s="390"/>
      <c r="C412" s="11"/>
      <c r="D412" s="11"/>
      <c r="E412" s="11"/>
      <c r="F412" s="11"/>
      <c r="G412" s="11"/>
      <c r="H412" s="11"/>
      <c r="I412" s="11"/>
      <c r="J412" s="11"/>
      <c r="K412" s="11"/>
      <c r="L412" s="9"/>
      <c r="M412" s="9"/>
      <c r="N412" s="9"/>
      <c r="O412" s="9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  <c r="AA412" s="141"/>
      <c r="AB412" s="141"/>
      <c r="AC412" s="141"/>
      <c r="AD412" s="141"/>
      <c r="AE412" s="141"/>
      <c r="AF412" s="141"/>
      <c r="AG412" s="141"/>
      <c r="AH412" s="141"/>
    </row>
    <row r="413" spans="1:34" s="1" customFormat="1" x14ac:dyDescent="0.2">
      <c r="A413" s="2"/>
      <c r="B413" s="390"/>
      <c r="C413" s="11"/>
      <c r="D413" s="11"/>
      <c r="E413" s="11"/>
      <c r="F413" s="11"/>
      <c r="G413" s="11"/>
      <c r="H413" s="11"/>
      <c r="I413" s="11"/>
      <c r="J413" s="11"/>
      <c r="K413" s="11"/>
      <c r="L413" s="9"/>
      <c r="M413" s="9"/>
      <c r="N413" s="9"/>
      <c r="O413" s="9"/>
      <c r="P413" s="141"/>
      <c r="Q413" s="141"/>
      <c r="R413" s="141"/>
      <c r="S413" s="141"/>
      <c r="T413" s="141"/>
      <c r="U413" s="141"/>
      <c r="V413" s="141"/>
      <c r="W413" s="141"/>
      <c r="X413" s="141"/>
      <c r="Y413" s="141"/>
      <c r="Z413" s="141"/>
      <c r="AA413" s="141"/>
      <c r="AB413" s="141"/>
      <c r="AC413" s="141"/>
      <c r="AD413" s="141"/>
      <c r="AE413" s="141"/>
      <c r="AF413" s="141"/>
      <c r="AG413" s="141"/>
      <c r="AH413" s="141"/>
    </row>
    <row r="414" spans="1:34" s="1" customFormat="1" x14ac:dyDescent="0.2">
      <c r="A414" s="2"/>
      <c r="B414" s="390"/>
      <c r="C414" s="11"/>
      <c r="D414" s="11"/>
      <c r="E414" s="11"/>
      <c r="F414" s="11"/>
      <c r="G414" s="11"/>
      <c r="H414" s="11"/>
      <c r="I414" s="11"/>
      <c r="J414" s="11"/>
      <c r="K414" s="11"/>
      <c r="L414" s="9"/>
      <c r="M414" s="9"/>
      <c r="N414" s="9"/>
      <c r="O414" s="9"/>
      <c r="P414" s="141"/>
      <c r="Q414" s="141"/>
      <c r="R414" s="141"/>
      <c r="S414" s="141"/>
      <c r="T414" s="141"/>
      <c r="U414" s="141"/>
      <c r="V414" s="141"/>
      <c r="W414" s="141"/>
      <c r="X414" s="141"/>
      <c r="Y414" s="141"/>
      <c r="Z414" s="141"/>
      <c r="AA414" s="141"/>
      <c r="AB414" s="141"/>
      <c r="AC414" s="141"/>
      <c r="AD414" s="141"/>
      <c r="AE414" s="141"/>
      <c r="AF414" s="141"/>
      <c r="AG414" s="141"/>
      <c r="AH414" s="141"/>
    </row>
    <row r="415" spans="1:34" s="1" customFormat="1" x14ac:dyDescent="0.2">
      <c r="A415" s="2"/>
      <c r="B415" s="390"/>
      <c r="C415" s="11"/>
      <c r="D415" s="11"/>
      <c r="E415" s="11"/>
      <c r="F415" s="11"/>
      <c r="G415" s="11"/>
      <c r="H415" s="11"/>
      <c r="I415" s="11"/>
      <c r="J415" s="11"/>
      <c r="K415" s="11"/>
      <c r="L415" s="9"/>
      <c r="M415" s="9"/>
      <c r="N415" s="9"/>
      <c r="O415" s="9"/>
      <c r="P415" s="141"/>
      <c r="Q415" s="141"/>
      <c r="R415" s="141"/>
      <c r="S415" s="141"/>
      <c r="T415" s="141"/>
      <c r="U415" s="141"/>
      <c r="V415" s="141"/>
      <c r="W415" s="141"/>
      <c r="X415" s="141"/>
      <c r="Y415" s="141"/>
      <c r="Z415" s="141"/>
      <c r="AA415" s="141"/>
      <c r="AB415" s="141"/>
      <c r="AC415" s="141"/>
      <c r="AD415" s="141"/>
      <c r="AE415" s="141"/>
      <c r="AF415" s="141"/>
      <c r="AG415" s="141"/>
      <c r="AH415" s="141"/>
    </row>
    <row r="416" spans="1:34" s="1" customFormat="1" x14ac:dyDescent="0.2">
      <c r="A416" s="2"/>
      <c r="B416" s="390"/>
      <c r="C416" s="11"/>
      <c r="D416" s="11"/>
      <c r="E416" s="11"/>
      <c r="F416" s="11"/>
      <c r="G416" s="11"/>
      <c r="H416" s="11"/>
      <c r="I416" s="11"/>
      <c r="J416" s="11"/>
      <c r="K416" s="11"/>
      <c r="L416" s="9"/>
      <c r="M416" s="9"/>
      <c r="N416" s="9"/>
      <c r="O416" s="9"/>
      <c r="P416" s="141"/>
      <c r="Q416" s="141"/>
      <c r="R416" s="141"/>
      <c r="S416" s="141"/>
      <c r="T416" s="141"/>
      <c r="U416" s="141"/>
      <c r="V416" s="141"/>
      <c r="W416" s="141"/>
      <c r="X416" s="141"/>
      <c r="Y416" s="141"/>
      <c r="Z416" s="141"/>
      <c r="AA416" s="141"/>
      <c r="AB416" s="141"/>
      <c r="AC416" s="141"/>
      <c r="AD416" s="141"/>
      <c r="AE416" s="141"/>
      <c r="AF416" s="141"/>
      <c r="AG416" s="141"/>
      <c r="AH416" s="141"/>
    </row>
    <row r="417" spans="1:34" s="1" customFormat="1" x14ac:dyDescent="0.2">
      <c r="A417" s="2"/>
      <c r="B417" s="390"/>
      <c r="C417" s="11"/>
      <c r="D417" s="11"/>
      <c r="E417" s="11"/>
      <c r="F417" s="11"/>
      <c r="G417" s="11"/>
      <c r="H417" s="11"/>
      <c r="I417" s="11"/>
      <c r="J417" s="11"/>
      <c r="K417" s="11"/>
      <c r="L417" s="9"/>
      <c r="M417" s="9"/>
      <c r="N417" s="9"/>
      <c r="O417" s="9"/>
      <c r="P417" s="141"/>
      <c r="Q417" s="141"/>
      <c r="R417" s="141"/>
      <c r="S417" s="141"/>
      <c r="T417" s="141"/>
      <c r="U417" s="141"/>
      <c r="V417" s="141"/>
      <c r="W417" s="141"/>
      <c r="X417" s="141"/>
      <c r="Y417" s="141"/>
      <c r="Z417" s="141"/>
      <c r="AA417" s="141"/>
      <c r="AB417" s="141"/>
      <c r="AC417" s="141"/>
      <c r="AD417" s="141"/>
      <c r="AE417" s="141"/>
      <c r="AF417" s="141"/>
      <c r="AG417" s="141"/>
      <c r="AH417" s="141"/>
    </row>
    <row r="418" spans="1:34" s="1" customFormat="1" x14ac:dyDescent="0.2">
      <c r="A418" s="2"/>
      <c r="B418" s="390"/>
      <c r="C418" s="11"/>
      <c r="D418" s="11"/>
      <c r="E418" s="11"/>
      <c r="F418" s="11"/>
      <c r="G418" s="11"/>
      <c r="H418" s="11"/>
      <c r="I418" s="11"/>
      <c r="J418" s="11"/>
      <c r="K418" s="11"/>
      <c r="L418" s="9"/>
      <c r="M418" s="9"/>
      <c r="N418" s="9"/>
      <c r="O418" s="9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  <c r="AA418" s="141"/>
      <c r="AB418" s="141"/>
      <c r="AC418" s="141"/>
      <c r="AD418" s="141"/>
      <c r="AE418" s="141"/>
      <c r="AF418" s="141"/>
      <c r="AG418" s="141"/>
      <c r="AH418" s="141"/>
    </row>
    <row r="419" spans="1:34" s="1" customFormat="1" x14ac:dyDescent="0.2">
      <c r="A419" s="2"/>
      <c r="B419" s="390"/>
      <c r="C419" s="11"/>
      <c r="D419" s="11"/>
      <c r="E419" s="11"/>
      <c r="F419" s="11"/>
      <c r="G419" s="11"/>
      <c r="H419" s="11"/>
      <c r="I419" s="11"/>
      <c r="J419" s="11"/>
      <c r="K419" s="11"/>
      <c r="L419" s="9"/>
      <c r="M419" s="9"/>
      <c r="N419" s="9"/>
      <c r="O419" s="9"/>
      <c r="P419" s="141"/>
      <c r="Q419" s="141"/>
      <c r="R419" s="141"/>
      <c r="S419" s="141"/>
      <c r="T419" s="141"/>
      <c r="U419" s="141"/>
      <c r="V419" s="141"/>
      <c r="W419" s="141"/>
      <c r="X419" s="141"/>
      <c r="Y419" s="141"/>
      <c r="Z419" s="141"/>
      <c r="AA419" s="141"/>
      <c r="AB419" s="141"/>
      <c r="AC419" s="141"/>
      <c r="AD419" s="141"/>
      <c r="AE419" s="141"/>
      <c r="AF419" s="141"/>
      <c r="AG419" s="141"/>
      <c r="AH419" s="141"/>
    </row>
    <row r="420" spans="1:34" s="1" customFormat="1" x14ac:dyDescent="0.2">
      <c r="A420" s="2"/>
      <c r="B420" s="390"/>
      <c r="C420" s="11"/>
      <c r="D420" s="11"/>
      <c r="E420" s="11"/>
      <c r="F420" s="11"/>
      <c r="G420" s="11"/>
      <c r="H420" s="11"/>
      <c r="I420" s="11"/>
      <c r="J420" s="11"/>
      <c r="K420" s="11"/>
      <c r="L420" s="9"/>
      <c r="M420" s="9"/>
      <c r="N420" s="9"/>
      <c r="O420" s="9"/>
      <c r="P420" s="141"/>
      <c r="Q420" s="141"/>
      <c r="R420" s="141"/>
      <c r="S420" s="141"/>
      <c r="T420" s="141"/>
      <c r="U420" s="141"/>
      <c r="V420" s="141"/>
      <c r="W420" s="141"/>
      <c r="X420" s="141"/>
      <c r="Y420" s="141"/>
      <c r="Z420" s="141"/>
      <c r="AA420" s="141"/>
      <c r="AB420" s="141"/>
      <c r="AC420" s="141"/>
      <c r="AD420" s="141"/>
      <c r="AE420" s="141"/>
      <c r="AF420" s="141"/>
      <c r="AG420" s="141"/>
      <c r="AH420" s="141"/>
    </row>
    <row r="421" spans="1:34" s="1" customFormat="1" x14ac:dyDescent="0.2">
      <c r="A421" s="2"/>
      <c r="B421" s="390"/>
      <c r="C421" s="11"/>
      <c r="D421" s="11"/>
      <c r="E421" s="11"/>
      <c r="F421" s="11"/>
      <c r="G421" s="11"/>
      <c r="H421" s="11"/>
      <c r="I421" s="11"/>
      <c r="J421" s="11"/>
      <c r="K421" s="11"/>
      <c r="L421" s="9"/>
      <c r="M421" s="9"/>
      <c r="N421" s="9"/>
      <c r="O421" s="9"/>
      <c r="P421" s="141"/>
      <c r="Q421" s="141"/>
      <c r="R421" s="141"/>
      <c r="S421" s="141"/>
      <c r="T421" s="141"/>
      <c r="U421" s="141"/>
      <c r="V421" s="141"/>
      <c r="W421" s="141"/>
      <c r="X421" s="141"/>
      <c r="Y421" s="141"/>
      <c r="Z421" s="141"/>
      <c r="AA421" s="141"/>
      <c r="AB421" s="141"/>
      <c r="AC421" s="141"/>
      <c r="AD421" s="141"/>
      <c r="AE421" s="141"/>
      <c r="AF421" s="141"/>
      <c r="AG421" s="141"/>
      <c r="AH421" s="141"/>
    </row>
    <row r="422" spans="1:34" s="1" customFormat="1" x14ac:dyDescent="0.2">
      <c r="A422" s="2"/>
      <c r="B422" s="390"/>
      <c r="C422" s="11"/>
      <c r="D422" s="11"/>
      <c r="E422" s="11"/>
      <c r="F422" s="11"/>
      <c r="G422" s="11"/>
      <c r="H422" s="11"/>
      <c r="I422" s="11"/>
      <c r="J422" s="11"/>
      <c r="K422" s="11"/>
      <c r="L422" s="9"/>
      <c r="M422" s="9"/>
      <c r="N422" s="9"/>
      <c r="O422" s="9"/>
      <c r="P422" s="141"/>
      <c r="Q422" s="141"/>
      <c r="R422" s="141"/>
      <c r="S422" s="141"/>
      <c r="T422" s="141"/>
      <c r="U422" s="141"/>
      <c r="V422" s="141"/>
      <c r="W422" s="141"/>
      <c r="X422" s="141"/>
      <c r="Y422" s="141"/>
      <c r="Z422" s="141"/>
      <c r="AA422" s="141"/>
      <c r="AB422" s="141"/>
      <c r="AC422" s="141"/>
      <c r="AD422" s="141"/>
      <c r="AE422" s="141"/>
      <c r="AF422" s="141"/>
      <c r="AG422" s="141"/>
      <c r="AH422" s="141"/>
    </row>
    <row r="423" spans="1:34" s="1" customFormat="1" x14ac:dyDescent="0.2">
      <c r="A423" s="2"/>
      <c r="B423" s="390"/>
      <c r="C423" s="11"/>
      <c r="D423" s="11"/>
      <c r="E423" s="11"/>
      <c r="F423" s="11"/>
      <c r="G423" s="11"/>
      <c r="H423" s="11"/>
      <c r="I423" s="11"/>
      <c r="J423" s="11"/>
      <c r="K423" s="11"/>
      <c r="L423" s="9"/>
      <c r="M423" s="9"/>
      <c r="N423" s="9"/>
      <c r="O423" s="9"/>
      <c r="P423" s="141"/>
      <c r="Q423" s="141"/>
      <c r="R423" s="141"/>
      <c r="S423" s="141"/>
      <c r="T423" s="141"/>
      <c r="U423" s="141"/>
      <c r="V423" s="141"/>
      <c r="W423" s="141"/>
      <c r="X423" s="141"/>
      <c r="Y423" s="141"/>
      <c r="Z423" s="141"/>
      <c r="AA423" s="141"/>
      <c r="AB423" s="141"/>
      <c r="AC423" s="141"/>
      <c r="AD423" s="141"/>
      <c r="AE423" s="141"/>
      <c r="AF423" s="141"/>
      <c r="AG423" s="141"/>
      <c r="AH423" s="141"/>
    </row>
    <row r="424" spans="1:34" s="1" customFormat="1" x14ac:dyDescent="0.2">
      <c r="A424" s="2"/>
      <c r="B424" s="390"/>
      <c r="C424" s="11"/>
      <c r="D424" s="11"/>
      <c r="E424" s="11"/>
      <c r="F424" s="11"/>
      <c r="G424" s="11"/>
      <c r="H424" s="11"/>
      <c r="I424" s="11"/>
      <c r="J424" s="11"/>
      <c r="K424" s="11"/>
      <c r="L424" s="9"/>
      <c r="M424" s="9"/>
      <c r="N424" s="9"/>
      <c r="O424" s="9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  <c r="AA424" s="141"/>
      <c r="AB424" s="141"/>
      <c r="AC424" s="141"/>
      <c r="AD424" s="141"/>
      <c r="AE424" s="141"/>
      <c r="AF424" s="141"/>
      <c r="AG424" s="141"/>
      <c r="AH424" s="141"/>
    </row>
    <row r="425" spans="1:34" s="1" customFormat="1" x14ac:dyDescent="0.2">
      <c r="A425" s="2"/>
      <c r="B425" s="390"/>
      <c r="C425" s="11"/>
      <c r="D425" s="11"/>
      <c r="E425" s="11"/>
      <c r="F425" s="11"/>
      <c r="G425" s="11"/>
      <c r="H425" s="11"/>
      <c r="I425" s="11"/>
      <c r="J425" s="11"/>
      <c r="K425" s="11"/>
      <c r="L425" s="9"/>
      <c r="M425" s="9"/>
      <c r="N425" s="9"/>
      <c r="O425" s="9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  <c r="Z425" s="141"/>
      <c r="AA425" s="141"/>
      <c r="AB425" s="141"/>
      <c r="AC425" s="141"/>
      <c r="AD425" s="141"/>
      <c r="AE425" s="141"/>
      <c r="AF425" s="141"/>
      <c r="AG425" s="141"/>
      <c r="AH425" s="141"/>
    </row>
    <row r="426" spans="1:34" s="1" customFormat="1" x14ac:dyDescent="0.2">
      <c r="A426" s="2"/>
      <c r="B426" s="390"/>
      <c r="C426" s="11"/>
      <c r="D426" s="11"/>
      <c r="E426" s="11"/>
      <c r="F426" s="11"/>
      <c r="G426" s="11"/>
      <c r="H426" s="11"/>
      <c r="I426" s="11"/>
      <c r="J426" s="11"/>
      <c r="K426" s="11"/>
      <c r="L426" s="9"/>
      <c r="M426" s="9"/>
      <c r="N426" s="9"/>
      <c r="O426" s="9"/>
      <c r="P426" s="141"/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  <c r="AA426" s="141"/>
      <c r="AB426" s="141"/>
      <c r="AC426" s="141"/>
      <c r="AD426" s="141"/>
      <c r="AE426" s="141"/>
      <c r="AF426" s="141"/>
      <c r="AG426" s="141"/>
      <c r="AH426" s="141"/>
    </row>
    <row r="427" spans="1:34" s="1" customFormat="1" x14ac:dyDescent="0.2">
      <c r="A427" s="2"/>
      <c r="B427" s="390"/>
      <c r="C427" s="11"/>
      <c r="D427" s="11"/>
      <c r="E427" s="11"/>
      <c r="F427" s="11"/>
      <c r="G427" s="11"/>
      <c r="H427" s="11"/>
      <c r="I427" s="11"/>
      <c r="J427" s="11"/>
      <c r="K427" s="11"/>
      <c r="L427" s="9"/>
      <c r="M427" s="9"/>
      <c r="N427" s="9"/>
      <c r="O427" s="9"/>
      <c r="P427" s="141"/>
      <c r="Q427" s="141"/>
      <c r="R427" s="141"/>
      <c r="S427" s="141"/>
      <c r="T427" s="141"/>
      <c r="U427" s="141"/>
      <c r="V427" s="141"/>
      <c r="W427" s="141"/>
      <c r="X427" s="141"/>
      <c r="Y427" s="141"/>
      <c r="Z427" s="141"/>
      <c r="AA427" s="141"/>
      <c r="AB427" s="141"/>
      <c r="AC427" s="141"/>
      <c r="AD427" s="141"/>
      <c r="AE427" s="141"/>
      <c r="AF427" s="141"/>
      <c r="AG427" s="141"/>
      <c r="AH427" s="141"/>
    </row>
    <row r="428" spans="1:34" s="1" customFormat="1" x14ac:dyDescent="0.2">
      <c r="A428" s="2"/>
      <c r="B428" s="390"/>
      <c r="C428" s="11"/>
      <c r="D428" s="11"/>
      <c r="E428" s="11"/>
      <c r="F428" s="11"/>
      <c r="G428" s="11"/>
      <c r="H428" s="11"/>
      <c r="I428" s="11"/>
      <c r="J428" s="11"/>
      <c r="K428" s="11"/>
      <c r="L428" s="9"/>
      <c r="M428" s="9"/>
      <c r="N428" s="9"/>
      <c r="O428" s="9"/>
      <c r="P428" s="141"/>
      <c r="Q428" s="141"/>
      <c r="R428" s="141"/>
      <c r="S428" s="141"/>
      <c r="T428" s="141"/>
      <c r="U428" s="141"/>
      <c r="V428" s="141"/>
      <c r="W428" s="141"/>
      <c r="X428" s="141"/>
      <c r="Y428" s="141"/>
      <c r="Z428" s="141"/>
      <c r="AA428" s="141"/>
      <c r="AB428" s="141"/>
      <c r="AC428" s="141"/>
      <c r="AD428" s="141"/>
      <c r="AE428" s="141"/>
      <c r="AF428" s="141"/>
      <c r="AG428" s="141"/>
      <c r="AH428" s="141"/>
    </row>
    <row r="429" spans="1:34" s="1" customFormat="1" x14ac:dyDescent="0.2">
      <c r="A429" s="2"/>
      <c r="B429" s="390"/>
      <c r="C429" s="11"/>
      <c r="D429" s="11"/>
      <c r="E429" s="11"/>
      <c r="F429" s="11"/>
      <c r="G429" s="11"/>
      <c r="H429" s="11"/>
      <c r="I429" s="11"/>
      <c r="J429" s="11"/>
      <c r="K429" s="11"/>
      <c r="L429" s="9"/>
      <c r="M429" s="9"/>
      <c r="N429" s="9"/>
      <c r="O429" s="9"/>
      <c r="P429" s="141"/>
      <c r="Q429" s="141"/>
      <c r="R429" s="141"/>
      <c r="S429" s="141"/>
      <c r="T429" s="141"/>
      <c r="U429" s="141"/>
      <c r="V429" s="141"/>
      <c r="W429" s="141"/>
      <c r="X429" s="141"/>
      <c r="Y429" s="141"/>
      <c r="Z429" s="141"/>
      <c r="AA429" s="141"/>
      <c r="AB429" s="141"/>
      <c r="AC429" s="141"/>
      <c r="AD429" s="141"/>
      <c r="AE429" s="141"/>
      <c r="AF429" s="141"/>
      <c r="AG429" s="141"/>
      <c r="AH429" s="141"/>
    </row>
    <row r="430" spans="1:34" s="1" customFormat="1" x14ac:dyDescent="0.2">
      <c r="A430" s="2"/>
      <c r="B430" s="390"/>
      <c r="C430" s="11"/>
      <c r="D430" s="11"/>
      <c r="E430" s="11"/>
      <c r="F430" s="11"/>
      <c r="G430" s="11"/>
      <c r="H430" s="11"/>
      <c r="I430" s="11"/>
      <c r="J430" s="11"/>
      <c r="K430" s="11"/>
      <c r="L430" s="9"/>
      <c r="M430" s="9"/>
      <c r="N430" s="9"/>
      <c r="O430" s="9"/>
      <c r="P430" s="141"/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  <c r="AA430" s="141"/>
      <c r="AB430" s="141"/>
      <c r="AC430" s="141"/>
      <c r="AD430" s="141"/>
      <c r="AE430" s="141"/>
      <c r="AF430" s="141"/>
      <c r="AG430" s="141"/>
      <c r="AH430" s="141"/>
    </row>
    <row r="431" spans="1:34" s="1" customFormat="1" x14ac:dyDescent="0.2">
      <c r="A431" s="2"/>
      <c r="B431" s="390"/>
      <c r="C431" s="11"/>
      <c r="D431" s="11"/>
      <c r="E431" s="11"/>
      <c r="F431" s="11"/>
      <c r="G431" s="11"/>
      <c r="H431" s="11"/>
      <c r="I431" s="11"/>
      <c r="J431" s="11"/>
      <c r="K431" s="11"/>
      <c r="L431" s="9"/>
      <c r="M431" s="9"/>
      <c r="N431" s="9"/>
      <c r="O431" s="9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  <c r="AA431" s="141"/>
      <c r="AB431" s="141"/>
      <c r="AC431" s="141"/>
      <c r="AD431" s="141"/>
      <c r="AE431" s="141"/>
      <c r="AF431" s="141"/>
      <c r="AG431" s="141"/>
      <c r="AH431" s="141"/>
    </row>
    <row r="432" spans="1:34" s="1" customFormat="1" x14ac:dyDescent="0.2">
      <c r="A432" s="2"/>
      <c r="B432" s="390"/>
      <c r="C432" s="11"/>
      <c r="D432" s="11"/>
      <c r="E432" s="11"/>
      <c r="F432" s="11"/>
      <c r="G432" s="11"/>
      <c r="H432" s="11"/>
      <c r="I432" s="11"/>
      <c r="J432" s="11"/>
      <c r="K432" s="11"/>
      <c r="L432" s="9"/>
      <c r="M432" s="9"/>
      <c r="N432" s="9"/>
      <c r="O432" s="9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  <c r="AA432" s="141"/>
      <c r="AB432" s="141"/>
      <c r="AC432" s="141"/>
      <c r="AD432" s="141"/>
      <c r="AE432" s="141"/>
      <c r="AF432" s="141"/>
      <c r="AG432" s="141"/>
      <c r="AH432" s="141"/>
    </row>
    <row r="433" spans="1:34" s="1" customFormat="1" x14ac:dyDescent="0.2">
      <c r="A433" s="2"/>
      <c r="B433" s="390"/>
      <c r="C433" s="11"/>
      <c r="D433" s="11"/>
      <c r="E433" s="11"/>
      <c r="F433" s="11"/>
      <c r="G433" s="11"/>
      <c r="H433" s="11"/>
      <c r="I433" s="11"/>
      <c r="J433" s="11"/>
      <c r="K433" s="11"/>
      <c r="L433" s="9"/>
      <c r="M433" s="9"/>
      <c r="N433" s="9"/>
      <c r="O433" s="9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  <c r="AA433" s="141"/>
      <c r="AB433" s="141"/>
      <c r="AC433" s="141"/>
      <c r="AD433" s="141"/>
      <c r="AE433" s="141"/>
      <c r="AF433" s="141"/>
      <c r="AG433" s="141"/>
      <c r="AH433" s="141"/>
    </row>
    <row r="434" spans="1:34" s="1" customFormat="1" x14ac:dyDescent="0.2">
      <c r="A434" s="2"/>
      <c r="B434" s="390"/>
      <c r="C434" s="11"/>
      <c r="D434" s="11"/>
      <c r="E434" s="11"/>
      <c r="F434" s="11"/>
      <c r="G434" s="11"/>
      <c r="H434" s="11"/>
      <c r="I434" s="11"/>
      <c r="J434" s="11"/>
      <c r="K434" s="11"/>
      <c r="L434" s="9"/>
      <c r="M434" s="9"/>
      <c r="N434" s="9"/>
      <c r="O434" s="9"/>
      <c r="P434" s="141"/>
      <c r="Q434" s="141"/>
      <c r="R434" s="141"/>
      <c r="S434" s="141"/>
      <c r="T434" s="141"/>
      <c r="U434" s="141"/>
      <c r="V434" s="141"/>
      <c r="W434" s="141"/>
      <c r="X434" s="141"/>
      <c r="Y434" s="141"/>
      <c r="Z434" s="141"/>
      <c r="AA434" s="141"/>
      <c r="AB434" s="141"/>
      <c r="AC434" s="141"/>
      <c r="AD434" s="141"/>
      <c r="AE434" s="141"/>
      <c r="AF434" s="141"/>
      <c r="AG434" s="141"/>
      <c r="AH434" s="141"/>
    </row>
    <row r="435" spans="1:34" s="1" customFormat="1" x14ac:dyDescent="0.2">
      <c r="A435" s="2"/>
      <c r="B435" s="390"/>
      <c r="C435" s="11"/>
      <c r="D435" s="11"/>
      <c r="E435" s="11"/>
      <c r="F435" s="11"/>
      <c r="G435" s="11"/>
      <c r="H435" s="11"/>
      <c r="I435" s="11"/>
      <c r="J435" s="11"/>
      <c r="K435" s="11"/>
      <c r="L435" s="9"/>
      <c r="M435" s="9"/>
      <c r="N435" s="9"/>
      <c r="O435" s="9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  <c r="AA435" s="141"/>
      <c r="AB435" s="141"/>
      <c r="AC435" s="141"/>
      <c r="AD435" s="141"/>
      <c r="AE435" s="141"/>
      <c r="AF435" s="141"/>
      <c r="AG435" s="141"/>
      <c r="AH435" s="141"/>
    </row>
    <row r="436" spans="1:34" s="1" customFormat="1" x14ac:dyDescent="0.2">
      <c r="A436" s="2"/>
      <c r="B436" s="390"/>
      <c r="C436" s="11"/>
      <c r="D436" s="11"/>
      <c r="E436" s="11"/>
      <c r="F436" s="11"/>
      <c r="G436" s="11"/>
      <c r="H436" s="11"/>
      <c r="I436" s="11"/>
      <c r="J436" s="11"/>
      <c r="K436" s="11"/>
      <c r="L436" s="9"/>
      <c r="M436" s="9"/>
      <c r="N436" s="9"/>
      <c r="O436" s="9"/>
      <c r="P436" s="141"/>
      <c r="Q436" s="141"/>
      <c r="R436" s="141"/>
      <c r="S436" s="141"/>
      <c r="T436" s="141"/>
      <c r="U436" s="141"/>
      <c r="V436" s="141"/>
      <c r="W436" s="141"/>
      <c r="X436" s="141"/>
      <c r="Y436" s="141"/>
      <c r="Z436" s="141"/>
      <c r="AA436" s="141"/>
      <c r="AB436" s="141"/>
      <c r="AC436" s="141"/>
      <c r="AD436" s="141"/>
      <c r="AE436" s="141"/>
      <c r="AF436" s="141"/>
      <c r="AG436" s="141"/>
      <c r="AH436" s="141"/>
    </row>
    <row r="437" spans="1:34" s="1" customFormat="1" x14ac:dyDescent="0.2">
      <c r="A437" s="2"/>
      <c r="B437" s="390"/>
      <c r="C437" s="11"/>
      <c r="D437" s="11"/>
      <c r="E437" s="11"/>
      <c r="F437" s="11"/>
      <c r="G437" s="11"/>
      <c r="H437" s="11"/>
      <c r="I437" s="11"/>
      <c r="J437" s="11"/>
      <c r="K437" s="11"/>
      <c r="L437" s="9"/>
      <c r="M437" s="9"/>
      <c r="N437" s="9"/>
      <c r="O437" s="9"/>
      <c r="P437" s="141"/>
      <c r="Q437" s="141"/>
      <c r="R437" s="141"/>
      <c r="S437" s="141"/>
      <c r="T437" s="141"/>
      <c r="U437" s="141"/>
      <c r="V437" s="141"/>
      <c r="W437" s="141"/>
      <c r="X437" s="141"/>
      <c r="Y437" s="141"/>
      <c r="Z437" s="141"/>
      <c r="AA437" s="141"/>
      <c r="AB437" s="141"/>
      <c r="AC437" s="141"/>
      <c r="AD437" s="141"/>
      <c r="AE437" s="141"/>
      <c r="AF437" s="141"/>
      <c r="AG437" s="141"/>
      <c r="AH437" s="141"/>
    </row>
    <row r="438" spans="1:34" s="1" customFormat="1" x14ac:dyDescent="0.2">
      <c r="A438" s="2"/>
      <c r="B438" s="390"/>
      <c r="C438" s="11"/>
      <c r="D438" s="11"/>
      <c r="E438" s="11"/>
      <c r="F438" s="11"/>
      <c r="G438" s="11"/>
      <c r="H438" s="11"/>
      <c r="I438" s="11"/>
      <c r="J438" s="11"/>
      <c r="K438" s="11"/>
      <c r="L438" s="9"/>
      <c r="M438" s="9"/>
      <c r="N438" s="9"/>
      <c r="O438" s="9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  <c r="AA438" s="141"/>
      <c r="AB438" s="141"/>
      <c r="AC438" s="141"/>
      <c r="AD438" s="141"/>
      <c r="AE438" s="141"/>
      <c r="AF438" s="141"/>
      <c r="AG438" s="141"/>
      <c r="AH438" s="141"/>
    </row>
    <row r="439" spans="1:34" s="1" customFormat="1" x14ac:dyDescent="0.2">
      <c r="A439" s="2"/>
      <c r="B439" s="390"/>
      <c r="C439" s="11"/>
      <c r="D439" s="11"/>
      <c r="E439" s="11"/>
      <c r="F439" s="11"/>
      <c r="G439" s="11"/>
      <c r="H439" s="11"/>
      <c r="I439" s="11"/>
      <c r="J439" s="11"/>
      <c r="K439" s="11"/>
      <c r="L439" s="9"/>
      <c r="M439" s="9"/>
      <c r="N439" s="9"/>
      <c r="O439" s="9"/>
      <c r="P439" s="141"/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  <c r="AA439" s="141"/>
      <c r="AB439" s="141"/>
      <c r="AC439" s="141"/>
      <c r="AD439" s="141"/>
      <c r="AE439" s="141"/>
      <c r="AF439" s="141"/>
      <c r="AG439" s="141"/>
      <c r="AH439" s="141"/>
    </row>
    <row r="440" spans="1:34" s="1" customFormat="1" x14ac:dyDescent="0.2">
      <c r="A440" s="2"/>
      <c r="B440" s="390"/>
      <c r="C440" s="11"/>
      <c r="D440" s="11"/>
      <c r="E440" s="11"/>
      <c r="F440" s="11"/>
      <c r="G440" s="11"/>
      <c r="H440" s="11"/>
      <c r="I440" s="11"/>
      <c r="J440" s="11"/>
      <c r="K440" s="11"/>
      <c r="L440" s="9"/>
      <c r="M440" s="9"/>
      <c r="N440" s="9"/>
      <c r="O440" s="9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  <c r="AA440" s="141"/>
      <c r="AB440" s="141"/>
      <c r="AC440" s="141"/>
      <c r="AD440" s="141"/>
      <c r="AE440" s="141"/>
      <c r="AF440" s="141"/>
      <c r="AG440" s="141"/>
      <c r="AH440" s="141"/>
    </row>
    <row r="441" spans="1:34" s="1" customFormat="1" x14ac:dyDescent="0.2">
      <c r="A441" s="2"/>
      <c r="B441" s="390"/>
      <c r="C441" s="11"/>
      <c r="D441" s="11"/>
      <c r="E441" s="11"/>
      <c r="F441" s="11"/>
      <c r="G441" s="11"/>
      <c r="H441" s="11"/>
      <c r="I441" s="11"/>
      <c r="J441" s="11"/>
      <c r="K441" s="11"/>
      <c r="L441" s="9"/>
      <c r="M441" s="9"/>
      <c r="N441" s="9"/>
      <c r="O441" s="9"/>
      <c r="P441" s="141"/>
      <c r="Q441" s="141"/>
      <c r="R441" s="141"/>
      <c r="S441" s="141"/>
      <c r="T441" s="141"/>
      <c r="U441" s="141"/>
      <c r="V441" s="141"/>
      <c r="W441" s="141"/>
      <c r="X441" s="141"/>
      <c r="Y441" s="141"/>
      <c r="Z441" s="141"/>
      <c r="AA441" s="141"/>
      <c r="AB441" s="141"/>
      <c r="AC441" s="141"/>
      <c r="AD441" s="141"/>
      <c r="AE441" s="141"/>
      <c r="AF441" s="141"/>
      <c r="AG441" s="141"/>
      <c r="AH441" s="141"/>
    </row>
    <row r="442" spans="1:34" s="1" customFormat="1" x14ac:dyDescent="0.2">
      <c r="A442" s="2"/>
      <c r="B442" s="390"/>
      <c r="C442" s="11"/>
      <c r="D442" s="11"/>
      <c r="E442" s="11"/>
      <c r="F442" s="11"/>
      <c r="G442" s="11"/>
      <c r="H442" s="11"/>
      <c r="I442" s="11"/>
      <c r="J442" s="11"/>
      <c r="K442" s="11"/>
      <c r="L442" s="9"/>
      <c r="M442" s="9"/>
      <c r="N442" s="9"/>
      <c r="O442" s="9"/>
      <c r="P442" s="141"/>
      <c r="Q442" s="141"/>
      <c r="R442" s="141"/>
      <c r="S442" s="141"/>
      <c r="T442" s="141"/>
      <c r="U442" s="141"/>
      <c r="V442" s="141"/>
      <c r="W442" s="141"/>
      <c r="X442" s="141"/>
      <c r="Y442" s="141"/>
      <c r="Z442" s="141"/>
      <c r="AA442" s="141"/>
      <c r="AB442" s="141"/>
      <c r="AC442" s="141"/>
      <c r="AD442" s="141"/>
      <c r="AE442" s="141"/>
      <c r="AF442" s="141"/>
      <c r="AG442" s="141"/>
      <c r="AH442" s="141"/>
    </row>
    <row r="443" spans="1:34" s="1" customFormat="1" x14ac:dyDescent="0.2">
      <c r="A443" s="2"/>
      <c r="B443" s="390"/>
      <c r="C443" s="11"/>
      <c r="D443" s="11"/>
      <c r="E443" s="11"/>
      <c r="F443" s="11"/>
      <c r="G443" s="11"/>
      <c r="H443" s="11"/>
      <c r="I443" s="11"/>
      <c r="J443" s="11"/>
      <c r="K443" s="11"/>
      <c r="L443" s="9"/>
      <c r="M443" s="9"/>
      <c r="N443" s="9"/>
      <c r="O443" s="9"/>
      <c r="P443" s="141"/>
      <c r="Q443" s="141"/>
      <c r="R443" s="141"/>
      <c r="S443" s="141"/>
      <c r="T443" s="141"/>
      <c r="U443" s="141"/>
      <c r="V443" s="141"/>
      <c r="W443" s="141"/>
      <c r="X443" s="141"/>
      <c r="Y443" s="141"/>
      <c r="Z443" s="141"/>
      <c r="AA443" s="141"/>
      <c r="AB443" s="141"/>
      <c r="AC443" s="141"/>
      <c r="AD443" s="141"/>
      <c r="AE443" s="141"/>
      <c r="AF443" s="141"/>
      <c r="AG443" s="141"/>
      <c r="AH443" s="141"/>
    </row>
    <row r="444" spans="1:34" s="1" customFormat="1" x14ac:dyDescent="0.2">
      <c r="A444" s="2"/>
      <c r="B444" s="390"/>
      <c r="C444" s="11"/>
      <c r="D444" s="11"/>
      <c r="E444" s="11"/>
      <c r="F444" s="11"/>
      <c r="G444" s="11"/>
      <c r="H444" s="11"/>
      <c r="I444" s="11"/>
      <c r="J444" s="11"/>
      <c r="K444" s="11"/>
      <c r="L444" s="9"/>
      <c r="M444" s="9"/>
      <c r="N444" s="9"/>
      <c r="O444" s="9"/>
      <c r="P444" s="141"/>
      <c r="Q444" s="141"/>
      <c r="R444" s="141"/>
      <c r="S444" s="141"/>
      <c r="T444" s="141"/>
      <c r="U444" s="141"/>
      <c r="V444" s="141"/>
      <c r="W444" s="141"/>
      <c r="X444" s="141"/>
      <c r="Y444" s="141"/>
      <c r="Z444" s="141"/>
      <c r="AA444" s="141"/>
      <c r="AB444" s="141"/>
      <c r="AC444" s="141"/>
      <c r="AD444" s="141"/>
      <c r="AE444" s="141"/>
      <c r="AF444" s="141"/>
      <c r="AG444" s="141"/>
      <c r="AH444" s="141"/>
    </row>
    <row r="445" spans="1:34" s="1" customFormat="1" x14ac:dyDescent="0.2">
      <c r="A445" s="2"/>
      <c r="B445" s="390"/>
      <c r="C445" s="11"/>
      <c r="D445" s="11"/>
      <c r="E445" s="11"/>
      <c r="F445" s="11"/>
      <c r="G445" s="11"/>
      <c r="H445" s="11"/>
      <c r="I445" s="11"/>
      <c r="J445" s="11"/>
      <c r="K445" s="11"/>
      <c r="L445" s="9"/>
      <c r="M445" s="9"/>
      <c r="N445" s="9"/>
      <c r="O445" s="9"/>
      <c r="P445" s="141"/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  <c r="AA445" s="141"/>
      <c r="AB445" s="141"/>
      <c r="AC445" s="141"/>
      <c r="AD445" s="141"/>
      <c r="AE445" s="141"/>
      <c r="AF445" s="141"/>
      <c r="AG445" s="141"/>
      <c r="AH445" s="141"/>
    </row>
    <row r="446" spans="1:34" s="1" customFormat="1" x14ac:dyDescent="0.2">
      <c r="A446" s="2"/>
      <c r="B446" s="390"/>
      <c r="C446" s="11"/>
      <c r="D446" s="11"/>
      <c r="E446" s="11"/>
      <c r="F446" s="11"/>
      <c r="G446" s="11"/>
      <c r="H446" s="11"/>
      <c r="I446" s="11"/>
      <c r="J446" s="11"/>
      <c r="K446" s="11"/>
      <c r="L446" s="9"/>
      <c r="M446" s="9"/>
      <c r="N446" s="9"/>
      <c r="O446" s="9"/>
      <c r="P446" s="141"/>
      <c r="Q446" s="141"/>
      <c r="R446" s="141"/>
      <c r="S446" s="141"/>
      <c r="T446" s="141"/>
      <c r="U446" s="141"/>
      <c r="V446" s="141"/>
      <c r="W446" s="141"/>
      <c r="X446" s="141"/>
      <c r="Y446" s="141"/>
      <c r="Z446" s="141"/>
      <c r="AA446" s="141"/>
      <c r="AB446" s="141"/>
      <c r="AC446" s="141"/>
      <c r="AD446" s="141"/>
      <c r="AE446" s="141"/>
      <c r="AF446" s="141"/>
      <c r="AG446" s="141"/>
      <c r="AH446" s="141"/>
    </row>
    <row r="447" spans="1:34" s="1" customFormat="1" x14ac:dyDescent="0.2">
      <c r="A447" s="2"/>
      <c r="B447" s="390"/>
      <c r="C447" s="11"/>
      <c r="D447" s="11"/>
      <c r="E447" s="11"/>
      <c r="F447" s="11"/>
      <c r="G447" s="11"/>
      <c r="H447" s="11"/>
      <c r="I447" s="11"/>
      <c r="J447" s="11"/>
      <c r="K447" s="11"/>
      <c r="L447" s="9"/>
      <c r="M447" s="9"/>
      <c r="N447" s="9"/>
      <c r="O447" s="9"/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1"/>
      <c r="AA447" s="141"/>
      <c r="AB447" s="141"/>
      <c r="AC447" s="141"/>
      <c r="AD447" s="141"/>
      <c r="AE447" s="141"/>
      <c r="AF447" s="141"/>
      <c r="AG447" s="141"/>
      <c r="AH447" s="141"/>
    </row>
    <row r="448" spans="1:34" s="1" customFormat="1" x14ac:dyDescent="0.2">
      <c r="A448" s="2"/>
      <c r="B448" s="390"/>
      <c r="C448" s="11"/>
      <c r="D448" s="11"/>
      <c r="E448" s="11"/>
      <c r="F448" s="11"/>
      <c r="G448" s="11"/>
      <c r="H448" s="11"/>
      <c r="I448" s="11"/>
      <c r="J448" s="11"/>
      <c r="K448" s="11"/>
      <c r="L448" s="9"/>
      <c r="M448" s="9"/>
      <c r="N448" s="9"/>
      <c r="O448" s="9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  <c r="AA448" s="141"/>
      <c r="AB448" s="141"/>
      <c r="AC448" s="141"/>
      <c r="AD448" s="141"/>
      <c r="AE448" s="141"/>
      <c r="AF448" s="141"/>
      <c r="AG448" s="141"/>
      <c r="AH448" s="141"/>
    </row>
    <row r="449" spans="1:34" s="1" customFormat="1" x14ac:dyDescent="0.2">
      <c r="A449" s="2"/>
      <c r="B449" s="390"/>
      <c r="C449" s="11"/>
      <c r="D449" s="11"/>
      <c r="E449" s="11"/>
      <c r="F449" s="11"/>
      <c r="G449" s="11"/>
      <c r="H449" s="11"/>
      <c r="I449" s="11"/>
      <c r="J449" s="11"/>
      <c r="K449" s="11"/>
      <c r="L449" s="9"/>
      <c r="M449" s="9"/>
      <c r="N449" s="9"/>
      <c r="O449" s="9"/>
      <c r="P449" s="141"/>
      <c r="Q449" s="141"/>
      <c r="R449" s="141"/>
      <c r="S449" s="141"/>
      <c r="T449" s="141"/>
      <c r="U449" s="141"/>
      <c r="V449" s="141"/>
      <c r="W449" s="141"/>
      <c r="X449" s="141"/>
      <c r="Y449" s="141"/>
      <c r="Z449" s="141"/>
      <c r="AA449" s="141"/>
      <c r="AB449" s="141"/>
      <c r="AC449" s="141"/>
      <c r="AD449" s="141"/>
      <c r="AE449" s="141"/>
      <c r="AF449" s="141"/>
      <c r="AG449" s="141"/>
      <c r="AH449" s="141"/>
    </row>
    <row r="450" spans="1:34" s="1" customFormat="1" x14ac:dyDescent="0.2">
      <c r="A450" s="2"/>
      <c r="B450" s="390"/>
      <c r="C450" s="11"/>
      <c r="D450" s="11"/>
      <c r="E450" s="11"/>
      <c r="F450" s="11"/>
      <c r="G450" s="11"/>
      <c r="H450" s="11"/>
      <c r="I450" s="11"/>
      <c r="J450" s="11"/>
      <c r="K450" s="11"/>
      <c r="L450" s="9"/>
      <c r="M450" s="9"/>
      <c r="N450" s="9"/>
      <c r="O450" s="9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  <c r="AA450" s="141"/>
      <c r="AB450" s="141"/>
      <c r="AC450" s="141"/>
      <c r="AD450" s="141"/>
      <c r="AE450" s="141"/>
      <c r="AF450" s="141"/>
      <c r="AG450" s="141"/>
      <c r="AH450" s="141"/>
    </row>
    <row r="451" spans="1:34" s="1" customFormat="1" x14ac:dyDescent="0.2">
      <c r="A451" s="2"/>
      <c r="B451" s="390"/>
      <c r="C451" s="11"/>
      <c r="D451" s="11"/>
      <c r="E451" s="11"/>
      <c r="F451" s="11"/>
      <c r="G451" s="11"/>
      <c r="H451" s="11"/>
      <c r="I451" s="11"/>
      <c r="J451" s="11"/>
      <c r="K451" s="11"/>
      <c r="L451" s="9"/>
      <c r="M451" s="9"/>
      <c r="N451" s="9"/>
      <c r="O451" s="9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  <c r="AA451" s="141"/>
      <c r="AB451" s="141"/>
      <c r="AC451" s="141"/>
      <c r="AD451" s="141"/>
      <c r="AE451" s="141"/>
      <c r="AF451" s="141"/>
      <c r="AG451" s="141"/>
      <c r="AH451" s="141"/>
    </row>
    <row r="452" spans="1:34" s="1" customFormat="1" x14ac:dyDescent="0.2">
      <c r="A452" s="2"/>
      <c r="B452" s="390"/>
      <c r="C452" s="11"/>
      <c r="D452" s="11"/>
      <c r="E452" s="11"/>
      <c r="F452" s="11"/>
      <c r="G452" s="11"/>
      <c r="H452" s="11"/>
      <c r="I452" s="11"/>
      <c r="J452" s="11"/>
      <c r="K452" s="11"/>
      <c r="L452" s="9"/>
      <c r="M452" s="9"/>
      <c r="N452" s="9"/>
      <c r="O452" s="9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  <c r="AA452" s="141"/>
      <c r="AB452" s="141"/>
      <c r="AC452" s="141"/>
      <c r="AD452" s="141"/>
      <c r="AE452" s="141"/>
      <c r="AF452" s="141"/>
      <c r="AG452" s="141"/>
      <c r="AH452" s="141"/>
    </row>
    <row r="453" spans="1:34" s="1" customFormat="1" x14ac:dyDescent="0.2">
      <c r="A453" s="2"/>
      <c r="B453" s="390"/>
      <c r="C453" s="11"/>
      <c r="D453" s="11"/>
      <c r="E453" s="11"/>
      <c r="F453" s="11"/>
      <c r="G453" s="11"/>
      <c r="H453" s="11"/>
      <c r="I453" s="11"/>
      <c r="J453" s="11"/>
      <c r="K453" s="11"/>
      <c r="L453" s="9"/>
      <c r="M453" s="9"/>
      <c r="N453" s="9"/>
      <c r="O453" s="9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  <c r="AA453" s="141"/>
      <c r="AB453" s="141"/>
      <c r="AC453" s="141"/>
      <c r="AD453" s="141"/>
      <c r="AE453" s="141"/>
      <c r="AF453" s="141"/>
      <c r="AG453" s="141"/>
      <c r="AH453" s="141"/>
    </row>
    <row r="454" spans="1:34" s="1" customFormat="1" x14ac:dyDescent="0.2">
      <c r="A454" s="2"/>
      <c r="B454" s="390"/>
      <c r="C454" s="11"/>
      <c r="D454" s="11"/>
      <c r="E454" s="11"/>
      <c r="F454" s="11"/>
      <c r="G454" s="11"/>
      <c r="H454" s="11"/>
      <c r="I454" s="11"/>
      <c r="J454" s="11"/>
      <c r="K454" s="11"/>
      <c r="L454" s="9"/>
      <c r="M454" s="9"/>
      <c r="N454" s="9"/>
      <c r="O454" s="9"/>
      <c r="P454" s="141"/>
      <c r="Q454" s="141"/>
      <c r="R454" s="141"/>
      <c r="S454" s="141"/>
      <c r="T454" s="141"/>
      <c r="U454" s="141"/>
      <c r="V454" s="141"/>
      <c r="W454" s="141"/>
      <c r="X454" s="141"/>
      <c r="Y454" s="141"/>
      <c r="Z454" s="141"/>
      <c r="AA454" s="141"/>
      <c r="AB454" s="141"/>
      <c r="AC454" s="141"/>
      <c r="AD454" s="141"/>
      <c r="AE454" s="141"/>
      <c r="AF454" s="141"/>
      <c r="AG454" s="141"/>
      <c r="AH454" s="141"/>
    </row>
    <row r="455" spans="1:34" s="1" customFormat="1" x14ac:dyDescent="0.2">
      <c r="A455" s="2"/>
      <c r="B455" s="390"/>
      <c r="C455" s="11"/>
      <c r="D455" s="11"/>
      <c r="E455" s="11"/>
      <c r="F455" s="11"/>
      <c r="G455" s="11"/>
      <c r="H455" s="11"/>
      <c r="I455" s="11"/>
      <c r="J455" s="11"/>
      <c r="K455" s="11"/>
      <c r="L455" s="9"/>
      <c r="M455" s="9"/>
      <c r="N455" s="9"/>
      <c r="O455" s="9"/>
      <c r="P455" s="141"/>
      <c r="Q455" s="141"/>
      <c r="R455" s="141"/>
      <c r="S455" s="141"/>
      <c r="T455" s="141"/>
      <c r="U455" s="141"/>
      <c r="V455" s="141"/>
      <c r="W455" s="141"/>
      <c r="X455" s="141"/>
      <c r="Y455" s="141"/>
      <c r="Z455" s="141"/>
      <c r="AA455" s="141"/>
      <c r="AB455" s="141"/>
      <c r="AC455" s="141"/>
      <c r="AD455" s="141"/>
      <c r="AE455" s="141"/>
      <c r="AF455" s="141"/>
      <c r="AG455" s="141"/>
      <c r="AH455" s="141"/>
    </row>
    <row r="456" spans="1:34" s="1" customFormat="1" x14ac:dyDescent="0.2">
      <c r="A456" s="2"/>
      <c r="B456" s="390"/>
      <c r="C456" s="11"/>
      <c r="D456" s="11"/>
      <c r="E456" s="11"/>
      <c r="F456" s="11"/>
      <c r="G456" s="11"/>
      <c r="H456" s="11"/>
      <c r="I456" s="11"/>
      <c r="J456" s="11"/>
      <c r="K456" s="11"/>
      <c r="L456" s="9"/>
      <c r="M456" s="9"/>
      <c r="N456" s="9"/>
      <c r="O456" s="9"/>
      <c r="P456" s="141"/>
      <c r="Q456" s="141"/>
      <c r="R456" s="141"/>
      <c r="S456" s="141"/>
      <c r="T456" s="141"/>
      <c r="U456" s="141"/>
      <c r="V456" s="141"/>
      <c r="W456" s="141"/>
      <c r="X456" s="141"/>
      <c r="Y456" s="141"/>
      <c r="Z456" s="141"/>
      <c r="AA456" s="141"/>
      <c r="AB456" s="141"/>
      <c r="AC456" s="141"/>
      <c r="AD456" s="141"/>
      <c r="AE456" s="141"/>
      <c r="AF456" s="141"/>
      <c r="AG456" s="141"/>
      <c r="AH456" s="141"/>
    </row>
    <row r="457" spans="1:34" s="1" customFormat="1" x14ac:dyDescent="0.2">
      <c r="A457" s="2"/>
      <c r="B457" s="390"/>
      <c r="C457" s="11"/>
      <c r="D457" s="11"/>
      <c r="E457" s="11"/>
      <c r="F457" s="11"/>
      <c r="G457" s="11"/>
      <c r="H457" s="11"/>
      <c r="I457" s="11"/>
      <c r="J457" s="11"/>
      <c r="K457" s="11"/>
      <c r="L457" s="9"/>
      <c r="M457" s="9"/>
      <c r="N457" s="9"/>
      <c r="O457" s="9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  <c r="AA457" s="141"/>
      <c r="AB457" s="141"/>
      <c r="AC457" s="141"/>
      <c r="AD457" s="141"/>
      <c r="AE457" s="141"/>
      <c r="AF457" s="141"/>
      <c r="AG457" s="141"/>
      <c r="AH457" s="141"/>
    </row>
    <row r="458" spans="1:34" s="1" customFormat="1" x14ac:dyDescent="0.2">
      <c r="A458" s="2"/>
      <c r="B458" s="390"/>
      <c r="C458" s="11"/>
      <c r="D458" s="11"/>
      <c r="E458" s="11"/>
      <c r="F458" s="11"/>
      <c r="G458" s="11"/>
      <c r="H458" s="11"/>
      <c r="I458" s="11"/>
      <c r="J458" s="11"/>
      <c r="K458" s="11"/>
      <c r="L458" s="9"/>
      <c r="M458" s="9"/>
      <c r="N458" s="9"/>
      <c r="O458" s="9"/>
      <c r="P458" s="141"/>
      <c r="Q458" s="141"/>
      <c r="R458" s="141"/>
      <c r="S458" s="141"/>
      <c r="T458" s="141"/>
      <c r="U458" s="141"/>
      <c r="V458" s="141"/>
      <c r="W458" s="141"/>
      <c r="X458" s="141"/>
      <c r="Y458" s="141"/>
      <c r="Z458" s="141"/>
      <c r="AA458" s="141"/>
      <c r="AB458" s="141"/>
      <c r="AC458" s="141"/>
      <c r="AD458" s="141"/>
      <c r="AE458" s="141"/>
      <c r="AF458" s="141"/>
      <c r="AG458" s="141"/>
      <c r="AH458" s="141"/>
    </row>
    <row r="459" spans="1:34" s="1" customFormat="1" x14ac:dyDescent="0.2">
      <c r="A459" s="2"/>
      <c r="B459" s="390"/>
      <c r="C459" s="11"/>
      <c r="D459" s="11"/>
      <c r="E459" s="11"/>
      <c r="F459" s="11"/>
      <c r="G459" s="11"/>
      <c r="H459" s="11"/>
      <c r="I459" s="11"/>
      <c r="J459" s="11"/>
      <c r="K459" s="11"/>
      <c r="L459" s="9"/>
      <c r="M459" s="9"/>
      <c r="N459" s="9"/>
      <c r="O459" s="9"/>
      <c r="P459" s="141"/>
      <c r="Q459" s="141"/>
      <c r="R459" s="141"/>
      <c r="S459" s="141"/>
      <c r="T459" s="141"/>
      <c r="U459" s="141"/>
      <c r="V459" s="141"/>
      <c r="W459" s="141"/>
      <c r="X459" s="141"/>
      <c r="Y459" s="141"/>
      <c r="Z459" s="141"/>
      <c r="AA459" s="141"/>
      <c r="AB459" s="141"/>
      <c r="AC459" s="141"/>
      <c r="AD459" s="141"/>
      <c r="AE459" s="141"/>
      <c r="AF459" s="141"/>
      <c r="AG459" s="141"/>
      <c r="AH459" s="141"/>
    </row>
    <row r="460" spans="1:34" s="1" customFormat="1" x14ac:dyDescent="0.2">
      <c r="A460" s="2"/>
      <c r="B460" s="390"/>
      <c r="C460" s="11"/>
      <c r="D460" s="11"/>
      <c r="E460" s="11"/>
      <c r="F460" s="11"/>
      <c r="G460" s="11"/>
      <c r="H460" s="11"/>
      <c r="I460" s="11"/>
      <c r="J460" s="11"/>
      <c r="K460" s="11"/>
      <c r="L460" s="9"/>
      <c r="M460" s="9"/>
      <c r="N460" s="9"/>
      <c r="O460" s="9"/>
      <c r="P460" s="141"/>
      <c r="Q460" s="141"/>
      <c r="R460" s="141"/>
      <c r="S460" s="141"/>
      <c r="T460" s="141"/>
      <c r="U460" s="141"/>
      <c r="V460" s="141"/>
      <c r="W460" s="141"/>
      <c r="X460" s="141"/>
      <c r="Y460" s="141"/>
      <c r="Z460" s="141"/>
      <c r="AA460" s="141"/>
      <c r="AB460" s="141"/>
      <c r="AC460" s="141"/>
      <c r="AD460" s="141"/>
      <c r="AE460" s="141"/>
      <c r="AF460" s="141"/>
      <c r="AG460" s="141"/>
      <c r="AH460" s="141"/>
    </row>
    <row r="461" spans="1:34" s="1" customFormat="1" x14ac:dyDescent="0.2">
      <c r="A461" s="2"/>
      <c r="B461" s="390"/>
      <c r="C461" s="11"/>
      <c r="D461" s="11"/>
      <c r="E461" s="11"/>
      <c r="F461" s="11"/>
      <c r="G461" s="11"/>
      <c r="H461" s="11"/>
      <c r="I461" s="11"/>
      <c r="J461" s="11"/>
      <c r="K461" s="11"/>
      <c r="L461" s="9"/>
      <c r="M461" s="9"/>
      <c r="N461" s="9"/>
      <c r="O461" s="9"/>
      <c r="P461" s="141"/>
      <c r="Q461" s="141"/>
      <c r="R461" s="141"/>
      <c r="S461" s="141"/>
      <c r="T461" s="141"/>
      <c r="U461" s="141"/>
      <c r="V461" s="141"/>
      <c r="W461" s="141"/>
      <c r="X461" s="141"/>
      <c r="Y461" s="141"/>
      <c r="Z461" s="141"/>
      <c r="AA461" s="141"/>
      <c r="AB461" s="141"/>
      <c r="AC461" s="141"/>
      <c r="AD461" s="141"/>
      <c r="AE461" s="141"/>
      <c r="AF461" s="141"/>
      <c r="AG461" s="141"/>
      <c r="AH461" s="141"/>
    </row>
    <row r="462" spans="1:34" s="1" customFormat="1" x14ac:dyDescent="0.2">
      <c r="A462" s="2"/>
      <c r="B462" s="390"/>
      <c r="C462" s="11"/>
      <c r="D462" s="11"/>
      <c r="E462" s="11"/>
      <c r="F462" s="11"/>
      <c r="G462" s="11"/>
      <c r="H462" s="11"/>
      <c r="I462" s="11"/>
      <c r="J462" s="11"/>
      <c r="K462" s="11"/>
      <c r="L462" s="9"/>
      <c r="M462" s="9"/>
      <c r="N462" s="9"/>
      <c r="O462" s="9"/>
      <c r="P462" s="141"/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  <c r="AA462" s="141"/>
      <c r="AB462" s="141"/>
      <c r="AC462" s="141"/>
      <c r="AD462" s="141"/>
      <c r="AE462" s="141"/>
      <c r="AF462" s="141"/>
      <c r="AG462" s="141"/>
      <c r="AH462" s="141"/>
    </row>
    <row r="463" spans="1:34" s="1" customFormat="1" x14ac:dyDescent="0.2">
      <c r="A463" s="2"/>
      <c r="B463" s="390"/>
      <c r="C463" s="11"/>
      <c r="D463" s="11"/>
      <c r="E463" s="11"/>
      <c r="F463" s="11"/>
      <c r="G463" s="11"/>
      <c r="H463" s="11"/>
      <c r="I463" s="11"/>
      <c r="J463" s="11"/>
      <c r="K463" s="11"/>
      <c r="L463" s="9"/>
      <c r="M463" s="9"/>
      <c r="N463" s="9"/>
      <c r="O463" s="9"/>
      <c r="P463" s="141"/>
      <c r="Q463" s="141"/>
      <c r="R463" s="141"/>
      <c r="S463" s="141"/>
      <c r="T463" s="141"/>
      <c r="U463" s="141"/>
      <c r="V463" s="141"/>
      <c r="W463" s="141"/>
      <c r="X463" s="141"/>
      <c r="Y463" s="141"/>
      <c r="Z463" s="141"/>
      <c r="AA463" s="141"/>
      <c r="AB463" s="141"/>
      <c r="AC463" s="141"/>
      <c r="AD463" s="141"/>
      <c r="AE463" s="141"/>
      <c r="AF463" s="141"/>
      <c r="AG463" s="141"/>
      <c r="AH463" s="141"/>
    </row>
    <row r="464" spans="1:34" s="1" customFormat="1" x14ac:dyDescent="0.2">
      <c r="A464" s="2"/>
      <c r="B464" s="390"/>
      <c r="C464" s="11"/>
      <c r="D464" s="11"/>
      <c r="E464" s="11"/>
      <c r="F464" s="11"/>
      <c r="G464" s="11"/>
      <c r="H464" s="11"/>
      <c r="I464" s="11"/>
      <c r="J464" s="11"/>
      <c r="K464" s="11"/>
      <c r="L464" s="9"/>
      <c r="M464" s="9"/>
      <c r="N464" s="9"/>
      <c r="O464" s="9"/>
      <c r="P464" s="141"/>
      <c r="Q464" s="141"/>
      <c r="R464" s="141"/>
      <c r="S464" s="141"/>
      <c r="T464" s="141"/>
      <c r="U464" s="141"/>
      <c r="V464" s="141"/>
      <c r="W464" s="141"/>
      <c r="X464" s="141"/>
      <c r="Y464" s="141"/>
      <c r="Z464" s="141"/>
      <c r="AA464" s="141"/>
      <c r="AB464" s="141"/>
      <c r="AC464" s="141"/>
      <c r="AD464" s="141"/>
      <c r="AE464" s="141"/>
      <c r="AF464" s="141"/>
      <c r="AG464" s="141"/>
      <c r="AH464" s="141"/>
    </row>
    <row r="465" spans="1:34" s="1" customFormat="1" x14ac:dyDescent="0.2">
      <c r="A465" s="2"/>
      <c r="B465" s="390"/>
      <c r="C465" s="11"/>
      <c r="D465" s="11"/>
      <c r="E465" s="11"/>
      <c r="F465" s="11"/>
      <c r="G465" s="11"/>
      <c r="H465" s="11"/>
      <c r="I465" s="11"/>
      <c r="J465" s="11"/>
      <c r="K465" s="11"/>
      <c r="L465" s="9"/>
      <c r="M465" s="9"/>
      <c r="N465" s="9"/>
      <c r="O465" s="9"/>
      <c r="P465" s="141"/>
      <c r="Q465" s="141"/>
      <c r="R465" s="141"/>
      <c r="S465" s="141"/>
      <c r="T465" s="141"/>
      <c r="U465" s="141"/>
      <c r="V465" s="141"/>
      <c r="W465" s="141"/>
      <c r="X465" s="141"/>
      <c r="Y465" s="141"/>
      <c r="Z465" s="141"/>
      <c r="AA465" s="141"/>
      <c r="AB465" s="141"/>
      <c r="AC465" s="141"/>
      <c r="AD465" s="141"/>
      <c r="AE465" s="141"/>
      <c r="AF465" s="141"/>
      <c r="AG465" s="141"/>
      <c r="AH465" s="141"/>
    </row>
    <row r="466" spans="1:34" s="1" customFormat="1" x14ac:dyDescent="0.2">
      <c r="A466" s="2"/>
      <c r="B466" s="390"/>
      <c r="C466" s="11"/>
      <c r="D466" s="11"/>
      <c r="E466" s="11"/>
      <c r="F466" s="11"/>
      <c r="G466" s="11"/>
      <c r="H466" s="11"/>
      <c r="I466" s="11"/>
      <c r="J466" s="11"/>
      <c r="K466" s="11"/>
      <c r="L466" s="9"/>
      <c r="M466" s="9"/>
      <c r="N466" s="9"/>
      <c r="O466" s="9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  <c r="AA466" s="141"/>
      <c r="AB466" s="141"/>
      <c r="AC466" s="141"/>
      <c r="AD466" s="141"/>
      <c r="AE466" s="141"/>
      <c r="AF466" s="141"/>
      <c r="AG466" s="141"/>
      <c r="AH466" s="141"/>
    </row>
    <row r="467" spans="1:34" s="1" customFormat="1" x14ac:dyDescent="0.2">
      <c r="A467" s="2"/>
      <c r="B467" s="390"/>
      <c r="C467" s="11"/>
      <c r="D467" s="11"/>
      <c r="E467" s="11"/>
      <c r="F467" s="11"/>
      <c r="G467" s="11"/>
      <c r="H467" s="11"/>
      <c r="I467" s="11"/>
      <c r="J467" s="11"/>
      <c r="K467" s="11"/>
      <c r="L467" s="9"/>
      <c r="M467" s="9"/>
      <c r="N467" s="9"/>
      <c r="O467" s="9"/>
      <c r="P467" s="141"/>
      <c r="Q467" s="141"/>
      <c r="R467" s="141"/>
      <c r="S467" s="141"/>
      <c r="T467" s="141"/>
      <c r="U467" s="141"/>
      <c r="V467" s="141"/>
      <c r="W467" s="141"/>
      <c r="X467" s="141"/>
      <c r="Y467" s="141"/>
      <c r="Z467" s="141"/>
      <c r="AA467" s="141"/>
      <c r="AB467" s="141"/>
      <c r="AC467" s="141"/>
      <c r="AD467" s="141"/>
      <c r="AE467" s="141"/>
      <c r="AF467" s="141"/>
      <c r="AG467" s="141"/>
      <c r="AH467" s="141"/>
    </row>
    <row r="468" spans="1:34" s="1" customFormat="1" x14ac:dyDescent="0.2">
      <c r="A468" s="2"/>
      <c r="B468" s="390"/>
      <c r="C468" s="11"/>
      <c r="D468" s="11"/>
      <c r="E468" s="11"/>
      <c r="F468" s="11"/>
      <c r="G468" s="11"/>
      <c r="H468" s="11"/>
      <c r="I468" s="11"/>
      <c r="J468" s="11"/>
      <c r="K468" s="11"/>
      <c r="L468" s="9"/>
      <c r="M468" s="9"/>
      <c r="N468" s="9"/>
      <c r="O468" s="9"/>
      <c r="P468" s="141"/>
      <c r="Q468" s="141"/>
      <c r="R468" s="141"/>
      <c r="S468" s="141"/>
      <c r="T468" s="141"/>
      <c r="U468" s="141"/>
      <c r="V468" s="141"/>
      <c r="W468" s="141"/>
      <c r="X468" s="141"/>
      <c r="Y468" s="141"/>
      <c r="Z468" s="141"/>
      <c r="AA468" s="141"/>
      <c r="AB468" s="141"/>
      <c r="AC468" s="141"/>
      <c r="AD468" s="141"/>
      <c r="AE468" s="141"/>
      <c r="AF468" s="141"/>
      <c r="AG468" s="141"/>
      <c r="AH468" s="141"/>
    </row>
    <row r="469" spans="1:34" s="1" customFormat="1" x14ac:dyDescent="0.2">
      <c r="A469" s="2"/>
      <c r="B469" s="390"/>
      <c r="C469" s="11"/>
      <c r="D469" s="11"/>
      <c r="E469" s="11"/>
      <c r="F469" s="11"/>
      <c r="G469" s="11"/>
      <c r="H469" s="11"/>
      <c r="I469" s="11"/>
      <c r="J469" s="11"/>
      <c r="K469" s="11"/>
      <c r="L469" s="9"/>
      <c r="M469" s="9"/>
      <c r="N469" s="9"/>
      <c r="O469" s="9"/>
      <c r="P469" s="141"/>
      <c r="Q469" s="141"/>
      <c r="R469" s="141"/>
      <c r="S469" s="141"/>
      <c r="T469" s="141"/>
      <c r="U469" s="141"/>
      <c r="V469" s="141"/>
      <c r="W469" s="141"/>
      <c r="X469" s="141"/>
      <c r="Y469" s="141"/>
      <c r="Z469" s="141"/>
      <c r="AA469" s="141"/>
      <c r="AB469" s="141"/>
      <c r="AC469" s="141"/>
      <c r="AD469" s="141"/>
      <c r="AE469" s="141"/>
      <c r="AF469" s="141"/>
      <c r="AG469" s="141"/>
      <c r="AH469" s="141"/>
    </row>
    <row r="470" spans="1:34" s="1" customFormat="1" x14ac:dyDescent="0.2">
      <c r="A470" s="2"/>
      <c r="B470" s="390"/>
      <c r="C470" s="11"/>
      <c r="D470" s="11"/>
      <c r="E470" s="11"/>
      <c r="F470" s="11"/>
      <c r="G470" s="11"/>
      <c r="H470" s="11"/>
      <c r="I470" s="11"/>
      <c r="J470" s="11"/>
      <c r="K470" s="11"/>
      <c r="L470" s="9"/>
      <c r="M470" s="9"/>
      <c r="N470" s="9"/>
      <c r="O470" s="9"/>
      <c r="P470" s="141"/>
      <c r="Q470" s="141"/>
      <c r="R470" s="141"/>
      <c r="S470" s="141"/>
      <c r="T470" s="141"/>
      <c r="U470" s="141"/>
      <c r="V470" s="141"/>
      <c r="W470" s="141"/>
      <c r="X470" s="141"/>
      <c r="Y470" s="141"/>
      <c r="Z470" s="141"/>
      <c r="AA470" s="141"/>
      <c r="AB470" s="141"/>
      <c r="AC470" s="141"/>
      <c r="AD470" s="141"/>
      <c r="AE470" s="141"/>
      <c r="AF470" s="141"/>
      <c r="AG470" s="141"/>
      <c r="AH470" s="141"/>
    </row>
    <row r="471" spans="1:34" s="1" customFormat="1" x14ac:dyDescent="0.2">
      <c r="A471" s="2"/>
      <c r="B471" s="390"/>
      <c r="C471" s="11"/>
      <c r="D471" s="11"/>
      <c r="E471" s="11"/>
      <c r="F471" s="11"/>
      <c r="G471" s="11"/>
      <c r="H471" s="11"/>
      <c r="I471" s="11"/>
      <c r="J471" s="11"/>
      <c r="K471" s="11"/>
      <c r="L471" s="9"/>
      <c r="M471" s="9"/>
      <c r="N471" s="9"/>
      <c r="O471" s="9"/>
      <c r="P471" s="141"/>
      <c r="Q471" s="141"/>
      <c r="R471" s="141"/>
      <c r="S471" s="141"/>
      <c r="T471" s="141"/>
      <c r="U471" s="141"/>
      <c r="V471" s="141"/>
      <c r="W471" s="141"/>
      <c r="X471" s="141"/>
      <c r="Y471" s="141"/>
      <c r="Z471" s="141"/>
      <c r="AA471" s="141"/>
      <c r="AB471" s="141"/>
      <c r="AC471" s="141"/>
      <c r="AD471" s="141"/>
      <c r="AE471" s="141"/>
      <c r="AF471" s="141"/>
      <c r="AG471" s="141"/>
      <c r="AH471" s="141"/>
    </row>
    <row r="472" spans="1:34" s="1" customFormat="1" x14ac:dyDescent="0.2">
      <c r="A472" s="2"/>
      <c r="B472" s="390"/>
      <c r="C472" s="11"/>
      <c r="D472" s="11"/>
      <c r="E472" s="11"/>
      <c r="F472" s="11"/>
      <c r="G472" s="11"/>
      <c r="H472" s="11"/>
      <c r="I472" s="11"/>
      <c r="J472" s="11"/>
      <c r="K472" s="11"/>
      <c r="L472" s="9"/>
      <c r="M472" s="9"/>
      <c r="N472" s="9"/>
      <c r="O472" s="9"/>
      <c r="P472" s="141"/>
      <c r="Q472" s="141"/>
      <c r="R472" s="141"/>
      <c r="S472" s="141"/>
      <c r="T472" s="141"/>
      <c r="U472" s="141"/>
      <c r="V472" s="141"/>
      <c r="W472" s="141"/>
      <c r="X472" s="141"/>
      <c r="Y472" s="141"/>
      <c r="Z472" s="141"/>
      <c r="AA472" s="141"/>
      <c r="AB472" s="141"/>
      <c r="AC472" s="141"/>
      <c r="AD472" s="141"/>
      <c r="AE472" s="141"/>
      <c r="AF472" s="141"/>
      <c r="AG472" s="141"/>
      <c r="AH472" s="141"/>
    </row>
    <row r="473" spans="1:34" s="1" customFormat="1" x14ac:dyDescent="0.2">
      <c r="A473" s="2"/>
      <c r="B473" s="390"/>
      <c r="C473" s="11"/>
      <c r="D473" s="11"/>
      <c r="E473" s="11"/>
      <c r="F473" s="11"/>
      <c r="G473" s="11"/>
      <c r="H473" s="11"/>
      <c r="I473" s="11"/>
      <c r="J473" s="11"/>
      <c r="K473" s="11"/>
      <c r="L473" s="9"/>
      <c r="M473" s="9"/>
      <c r="N473" s="9"/>
      <c r="O473" s="9"/>
      <c r="P473" s="141"/>
      <c r="Q473" s="141"/>
      <c r="R473" s="141"/>
      <c r="S473" s="141"/>
      <c r="T473" s="141"/>
      <c r="U473" s="141"/>
      <c r="V473" s="141"/>
      <c r="W473" s="141"/>
      <c r="X473" s="141"/>
      <c r="Y473" s="141"/>
      <c r="Z473" s="141"/>
      <c r="AA473" s="141"/>
      <c r="AB473" s="141"/>
      <c r="AC473" s="141"/>
      <c r="AD473" s="141"/>
      <c r="AE473" s="141"/>
      <c r="AF473" s="141"/>
      <c r="AG473" s="141"/>
      <c r="AH473" s="141"/>
    </row>
    <row r="474" spans="1:34" s="1" customFormat="1" x14ac:dyDescent="0.2">
      <c r="A474" s="2"/>
      <c r="B474" s="390"/>
      <c r="C474" s="11"/>
      <c r="D474" s="11"/>
      <c r="E474" s="11"/>
      <c r="F474" s="11"/>
      <c r="G474" s="11"/>
      <c r="H474" s="11"/>
      <c r="I474" s="11"/>
      <c r="J474" s="11"/>
      <c r="K474" s="11"/>
      <c r="L474" s="9"/>
      <c r="M474" s="9"/>
      <c r="N474" s="9"/>
      <c r="O474" s="9"/>
      <c r="P474" s="141"/>
      <c r="Q474" s="141"/>
      <c r="R474" s="141"/>
      <c r="S474" s="141"/>
      <c r="T474" s="141"/>
      <c r="U474" s="141"/>
      <c r="V474" s="141"/>
      <c r="W474" s="141"/>
      <c r="X474" s="141"/>
      <c r="Y474" s="141"/>
      <c r="Z474" s="141"/>
      <c r="AA474" s="141"/>
      <c r="AB474" s="141"/>
      <c r="AC474" s="141"/>
      <c r="AD474" s="141"/>
      <c r="AE474" s="141"/>
      <c r="AF474" s="141"/>
      <c r="AG474" s="141"/>
      <c r="AH474" s="141"/>
    </row>
    <row r="475" spans="1:34" s="1" customFormat="1" x14ac:dyDescent="0.2">
      <c r="A475" s="2"/>
      <c r="B475" s="390"/>
      <c r="C475" s="11"/>
      <c r="D475" s="11"/>
      <c r="E475" s="11"/>
      <c r="F475" s="11"/>
      <c r="G475" s="11"/>
      <c r="H475" s="11"/>
      <c r="I475" s="11"/>
      <c r="J475" s="11"/>
      <c r="K475" s="11"/>
      <c r="L475" s="9"/>
      <c r="M475" s="9"/>
      <c r="N475" s="9"/>
      <c r="O475" s="9"/>
      <c r="P475" s="141"/>
      <c r="Q475" s="141"/>
      <c r="R475" s="141"/>
      <c r="S475" s="141"/>
      <c r="T475" s="141"/>
      <c r="U475" s="141"/>
      <c r="V475" s="141"/>
      <c r="W475" s="141"/>
      <c r="X475" s="141"/>
      <c r="Y475" s="141"/>
      <c r="Z475" s="141"/>
      <c r="AA475" s="141"/>
      <c r="AB475" s="141"/>
      <c r="AC475" s="141"/>
      <c r="AD475" s="141"/>
      <c r="AE475" s="141"/>
      <c r="AF475" s="141"/>
      <c r="AG475" s="141"/>
      <c r="AH475" s="141"/>
    </row>
    <row r="476" spans="1:34" s="1" customFormat="1" x14ac:dyDescent="0.2">
      <c r="A476" s="2"/>
      <c r="B476" s="390"/>
      <c r="C476" s="11"/>
      <c r="D476" s="11"/>
      <c r="E476" s="11"/>
      <c r="F476" s="11"/>
      <c r="G476" s="11"/>
      <c r="H476" s="11"/>
      <c r="I476" s="11"/>
      <c r="J476" s="11"/>
      <c r="K476" s="11"/>
      <c r="L476" s="9"/>
      <c r="M476" s="9"/>
      <c r="N476" s="9"/>
      <c r="O476" s="9"/>
      <c r="P476" s="141"/>
      <c r="Q476" s="141"/>
      <c r="R476" s="141"/>
      <c r="S476" s="141"/>
      <c r="T476" s="141"/>
      <c r="U476" s="141"/>
      <c r="V476" s="141"/>
      <c r="W476" s="141"/>
      <c r="X476" s="141"/>
      <c r="Y476" s="141"/>
      <c r="Z476" s="141"/>
      <c r="AA476" s="141"/>
      <c r="AB476" s="141"/>
      <c r="AC476" s="141"/>
      <c r="AD476" s="141"/>
      <c r="AE476" s="141"/>
      <c r="AF476" s="141"/>
      <c r="AG476" s="141"/>
      <c r="AH476" s="141"/>
    </row>
    <row r="477" spans="1:34" s="1" customFormat="1" x14ac:dyDescent="0.2">
      <c r="A477" s="2"/>
      <c r="B477" s="390"/>
      <c r="C477" s="11"/>
      <c r="D477" s="11"/>
      <c r="E477" s="11"/>
      <c r="F477" s="11"/>
      <c r="G477" s="11"/>
      <c r="H477" s="11"/>
      <c r="I477" s="11"/>
      <c r="J477" s="11"/>
      <c r="K477" s="11"/>
      <c r="L477" s="9"/>
      <c r="M477" s="9"/>
      <c r="N477" s="9"/>
      <c r="O477" s="9"/>
      <c r="P477" s="141"/>
      <c r="Q477" s="141"/>
      <c r="R477" s="141"/>
      <c r="S477" s="141"/>
      <c r="T477" s="141"/>
      <c r="U477" s="141"/>
      <c r="V477" s="141"/>
      <c r="W477" s="141"/>
      <c r="X477" s="141"/>
      <c r="Y477" s="141"/>
      <c r="Z477" s="141"/>
      <c r="AA477" s="141"/>
      <c r="AB477" s="141"/>
      <c r="AC477" s="141"/>
      <c r="AD477" s="141"/>
      <c r="AE477" s="141"/>
      <c r="AF477" s="141"/>
      <c r="AG477" s="141"/>
      <c r="AH477" s="141"/>
    </row>
    <row r="478" spans="1:34" s="1" customFormat="1" x14ac:dyDescent="0.2">
      <c r="A478" s="2"/>
      <c r="B478" s="390"/>
      <c r="C478" s="11"/>
      <c r="D478" s="11"/>
      <c r="E478" s="11"/>
      <c r="F478" s="11"/>
      <c r="G478" s="11"/>
      <c r="H478" s="11"/>
      <c r="I478" s="11"/>
      <c r="J478" s="11"/>
      <c r="K478" s="11"/>
      <c r="L478" s="9"/>
      <c r="M478" s="9"/>
      <c r="N478" s="9"/>
      <c r="O478" s="9"/>
      <c r="P478" s="141"/>
      <c r="Q478" s="141"/>
      <c r="R478" s="141"/>
      <c r="S478" s="141"/>
      <c r="T478" s="141"/>
      <c r="U478" s="141"/>
      <c r="V478" s="141"/>
      <c r="W478" s="141"/>
      <c r="X478" s="141"/>
      <c r="Y478" s="141"/>
      <c r="Z478" s="141"/>
      <c r="AA478" s="141"/>
      <c r="AB478" s="141"/>
      <c r="AC478" s="141"/>
      <c r="AD478" s="141"/>
      <c r="AE478" s="141"/>
      <c r="AF478" s="141"/>
      <c r="AG478" s="141"/>
      <c r="AH478" s="141"/>
    </row>
    <row r="479" spans="1:34" s="1" customFormat="1" x14ac:dyDescent="0.2">
      <c r="A479" s="2"/>
      <c r="B479" s="390"/>
      <c r="C479" s="11"/>
      <c r="D479" s="11"/>
      <c r="E479" s="11"/>
      <c r="F479" s="11"/>
      <c r="G479" s="11"/>
      <c r="H479" s="11"/>
      <c r="I479" s="11"/>
      <c r="J479" s="11"/>
      <c r="K479" s="11"/>
      <c r="L479" s="9"/>
      <c r="M479" s="9"/>
      <c r="N479" s="9"/>
      <c r="O479" s="9"/>
      <c r="P479" s="141"/>
      <c r="Q479" s="141"/>
      <c r="R479" s="141"/>
      <c r="S479" s="141"/>
      <c r="T479" s="141"/>
      <c r="U479" s="141"/>
      <c r="V479" s="141"/>
      <c r="W479" s="141"/>
      <c r="X479" s="141"/>
      <c r="Y479" s="141"/>
      <c r="Z479" s="141"/>
      <c r="AA479" s="141"/>
      <c r="AB479" s="141"/>
      <c r="AC479" s="141"/>
      <c r="AD479" s="141"/>
      <c r="AE479" s="141"/>
      <c r="AF479" s="141"/>
      <c r="AG479" s="141"/>
      <c r="AH479" s="141"/>
    </row>
    <row r="480" spans="1:34" s="1" customFormat="1" x14ac:dyDescent="0.2">
      <c r="A480" s="2"/>
      <c r="B480" s="390"/>
      <c r="C480" s="11"/>
      <c r="D480" s="11"/>
      <c r="E480" s="11"/>
      <c r="F480" s="11"/>
      <c r="G480" s="11"/>
      <c r="H480" s="11"/>
      <c r="I480" s="11"/>
      <c r="J480" s="11"/>
      <c r="K480" s="11"/>
      <c r="L480" s="9"/>
      <c r="M480" s="9"/>
      <c r="N480" s="9"/>
      <c r="O480" s="9"/>
      <c r="P480" s="141"/>
      <c r="Q480" s="141"/>
      <c r="R480" s="141"/>
      <c r="S480" s="141"/>
      <c r="T480" s="141"/>
      <c r="U480" s="141"/>
      <c r="V480" s="141"/>
      <c r="W480" s="141"/>
      <c r="X480" s="141"/>
      <c r="Y480" s="141"/>
      <c r="Z480" s="141"/>
      <c r="AA480" s="141"/>
      <c r="AB480" s="141"/>
      <c r="AC480" s="141"/>
      <c r="AD480" s="141"/>
      <c r="AE480" s="141"/>
      <c r="AF480" s="141"/>
      <c r="AG480" s="141"/>
      <c r="AH480" s="141"/>
    </row>
    <row r="481" spans="1:34" s="1" customFormat="1" x14ac:dyDescent="0.2">
      <c r="A481" s="2"/>
      <c r="B481" s="390"/>
      <c r="C481" s="11"/>
      <c r="D481" s="11"/>
      <c r="E481" s="11"/>
      <c r="F481" s="11"/>
      <c r="G481" s="11"/>
      <c r="H481" s="11"/>
      <c r="I481" s="11"/>
      <c r="J481" s="11"/>
      <c r="K481" s="11"/>
      <c r="L481" s="9"/>
      <c r="M481" s="9"/>
      <c r="N481" s="9"/>
      <c r="O481" s="9"/>
      <c r="P481" s="141"/>
      <c r="Q481" s="141"/>
      <c r="R481" s="141"/>
      <c r="S481" s="141"/>
      <c r="T481" s="141"/>
      <c r="U481" s="141"/>
      <c r="V481" s="141"/>
      <c r="W481" s="141"/>
      <c r="X481" s="141"/>
      <c r="Y481" s="141"/>
      <c r="Z481" s="141"/>
      <c r="AA481" s="141"/>
      <c r="AB481" s="141"/>
      <c r="AC481" s="141"/>
      <c r="AD481" s="141"/>
      <c r="AE481" s="141"/>
      <c r="AF481" s="141"/>
      <c r="AG481" s="141"/>
      <c r="AH481" s="141"/>
    </row>
    <row r="482" spans="1:34" s="1" customFormat="1" x14ac:dyDescent="0.2">
      <c r="A482" s="2"/>
      <c r="B482" s="390"/>
      <c r="C482" s="11"/>
      <c r="D482" s="11"/>
      <c r="E482" s="11"/>
      <c r="F482" s="11"/>
      <c r="G482" s="11"/>
      <c r="H482" s="11"/>
      <c r="I482" s="11"/>
      <c r="J482" s="11"/>
      <c r="K482" s="11"/>
      <c r="L482" s="9"/>
      <c r="M482" s="9"/>
      <c r="N482" s="9"/>
      <c r="O482" s="9"/>
      <c r="P482" s="141"/>
      <c r="Q482" s="141"/>
      <c r="R482" s="141"/>
      <c r="S482" s="141"/>
      <c r="T482" s="141"/>
      <c r="U482" s="141"/>
      <c r="V482" s="141"/>
      <c r="W482" s="141"/>
      <c r="X482" s="141"/>
      <c r="Y482" s="141"/>
      <c r="Z482" s="141"/>
      <c r="AA482" s="141"/>
      <c r="AB482" s="141"/>
      <c r="AC482" s="141"/>
      <c r="AD482" s="141"/>
      <c r="AE482" s="141"/>
      <c r="AF482" s="141"/>
      <c r="AG482" s="141"/>
      <c r="AH482" s="141"/>
    </row>
    <row r="483" spans="1:34" s="1" customFormat="1" x14ac:dyDescent="0.2">
      <c r="A483" s="2"/>
      <c r="B483" s="390"/>
      <c r="C483" s="11"/>
      <c r="D483" s="11"/>
      <c r="E483" s="11"/>
      <c r="F483" s="11"/>
      <c r="G483" s="11"/>
      <c r="H483" s="11"/>
      <c r="I483" s="11"/>
      <c r="J483" s="11"/>
      <c r="K483" s="11"/>
      <c r="L483" s="9"/>
      <c r="M483" s="9"/>
      <c r="N483" s="9"/>
      <c r="O483" s="9"/>
      <c r="P483" s="141"/>
      <c r="Q483" s="141"/>
      <c r="R483" s="141"/>
      <c r="S483" s="141"/>
      <c r="T483" s="141"/>
      <c r="U483" s="141"/>
      <c r="V483" s="141"/>
      <c r="W483" s="141"/>
      <c r="X483" s="141"/>
      <c r="Y483" s="141"/>
      <c r="Z483" s="141"/>
      <c r="AA483" s="141"/>
      <c r="AB483" s="141"/>
      <c r="AC483" s="141"/>
      <c r="AD483" s="141"/>
      <c r="AE483" s="141"/>
      <c r="AF483" s="141"/>
      <c r="AG483" s="141"/>
      <c r="AH483" s="141"/>
    </row>
    <row r="484" spans="1:34" s="1" customFormat="1" x14ac:dyDescent="0.2">
      <c r="A484" s="2"/>
      <c r="B484" s="390"/>
      <c r="C484" s="11"/>
      <c r="D484" s="11"/>
      <c r="E484" s="11"/>
      <c r="F484" s="11"/>
      <c r="G484" s="11"/>
      <c r="H484" s="11"/>
      <c r="I484" s="11"/>
      <c r="J484" s="11"/>
      <c r="K484" s="11"/>
      <c r="L484" s="9"/>
      <c r="M484" s="9"/>
      <c r="N484" s="9"/>
      <c r="O484" s="9"/>
      <c r="P484" s="141"/>
      <c r="Q484" s="141"/>
      <c r="R484" s="141"/>
      <c r="S484" s="141"/>
      <c r="T484" s="141"/>
      <c r="U484" s="141"/>
      <c r="V484" s="141"/>
      <c r="W484" s="141"/>
      <c r="X484" s="141"/>
      <c r="Y484" s="141"/>
      <c r="Z484" s="141"/>
      <c r="AA484" s="141"/>
      <c r="AB484" s="141"/>
      <c r="AC484" s="141"/>
      <c r="AD484" s="141"/>
      <c r="AE484" s="141"/>
      <c r="AF484" s="141"/>
      <c r="AG484" s="141"/>
      <c r="AH484" s="141"/>
    </row>
    <row r="485" spans="1:34" s="1" customFormat="1" x14ac:dyDescent="0.2">
      <c r="A485" s="2"/>
      <c r="B485" s="390"/>
      <c r="C485" s="11"/>
      <c r="D485" s="11"/>
      <c r="E485" s="11"/>
      <c r="F485" s="11"/>
      <c r="G485" s="11"/>
      <c r="H485" s="11"/>
      <c r="I485" s="11"/>
      <c r="J485" s="11"/>
      <c r="K485" s="11"/>
      <c r="L485" s="9"/>
      <c r="M485" s="9"/>
      <c r="N485" s="9"/>
      <c r="O485" s="9"/>
      <c r="P485" s="141"/>
      <c r="Q485" s="141"/>
      <c r="R485" s="141"/>
      <c r="S485" s="141"/>
      <c r="T485" s="141"/>
      <c r="U485" s="141"/>
      <c r="V485" s="141"/>
      <c r="W485" s="141"/>
      <c r="X485" s="141"/>
      <c r="Y485" s="141"/>
      <c r="Z485" s="141"/>
      <c r="AA485" s="141"/>
      <c r="AB485" s="141"/>
      <c r="AC485" s="141"/>
      <c r="AD485" s="141"/>
      <c r="AE485" s="141"/>
      <c r="AF485" s="141"/>
      <c r="AG485" s="141"/>
      <c r="AH485" s="141"/>
    </row>
    <row r="486" spans="1:34" s="1" customFormat="1" x14ac:dyDescent="0.2">
      <c r="A486" s="2"/>
      <c r="B486" s="390"/>
      <c r="C486" s="11"/>
      <c r="D486" s="11"/>
      <c r="E486" s="11"/>
      <c r="F486" s="11"/>
      <c r="G486" s="11"/>
      <c r="H486" s="11"/>
      <c r="I486" s="11"/>
      <c r="J486" s="11"/>
      <c r="K486" s="11"/>
      <c r="L486" s="9"/>
      <c r="M486" s="9"/>
      <c r="N486" s="9"/>
      <c r="O486" s="9"/>
      <c r="P486" s="141"/>
      <c r="Q486" s="141"/>
      <c r="R486" s="141"/>
      <c r="S486" s="141"/>
      <c r="T486" s="141"/>
      <c r="U486" s="141"/>
      <c r="V486" s="141"/>
      <c r="W486" s="141"/>
      <c r="X486" s="141"/>
      <c r="Y486" s="141"/>
      <c r="Z486" s="141"/>
      <c r="AA486" s="141"/>
      <c r="AB486" s="141"/>
      <c r="AC486" s="141"/>
      <c r="AD486" s="141"/>
      <c r="AE486" s="141"/>
      <c r="AF486" s="141"/>
      <c r="AG486" s="141"/>
      <c r="AH486" s="141"/>
    </row>
    <row r="487" spans="1:34" s="1" customFormat="1" x14ac:dyDescent="0.2">
      <c r="A487" s="2"/>
      <c r="B487" s="390"/>
      <c r="C487" s="11"/>
      <c r="D487" s="11"/>
      <c r="E487" s="11"/>
      <c r="F487" s="11"/>
      <c r="G487" s="11"/>
      <c r="H487" s="11"/>
      <c r="I487" s="11"/>
      <c r="J487" s="11"/>
      <c r="K487" s="11"/>
      <c r="L487" s="9"/>
      <c r="M487" s="9"/>
      <c r="N487" s="9"/>
      <c r="O487" s="9"/>
      <c r="P487" s="141"/>
      <c r="Q487" s="141"/>
      <c r="R487" s="141"/>
      <c r="S487" s="141"/>
      <c r="T487" s="141"/>
      <c r="U487" s="141"/>
      <c r="V487" s="141"/>
      <c r="W487" s="141"/>
      <c r="X487" s="141"/>
      <c r="Y487" s="141"/>
      <c r="Z487" s="141"/>
      <c r="AA487" s="141"/>
      <c r="AB487" s="141"/>
      <c r="AC487" s="141"/>
      <c r="AD487" s="141"/>
      <c r="AE487" s="141"/>
      <c r="AF487" s="141"/>
      <c r="AG487" s="141"/>
      <c r="AH487" s="141"/>
    </row>
    <row r="488" spans="1:34" s="1" customFormat="1" x14ac:dyDescent="0.2">
      <c r="A488" s="2"/>
      <c r="B488" s="390"/>
      <c r="C488" s="11"/>
      <c r="D488" s="11"/>
      <c r="E488" s="11"/>
      <c r="F488" s="11"/>
      <c r="G488" s="11"/>
      <c r="H488" s="11"/>
      <c r="I488" s="11"/>
      <c r="J488" s="11"/>
      <c r="K488" s="11"/>
      <c r="L488" s="9"/>
      <c r="M488" s="9"/>
      <c r="N488" s="9"/>
      <c r="O488" s="9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  <c r="AA488" s="141"/>
      <c r="AB488" s="141"/>
      <c r="AC488" s="141"/>
      <c r="AD488" s="141"/>
      <c r="AE488" s="141"/>
      <c r="AF488" s="141"/>
      <c r="AG488" s="141"/>
      <c r="AH488" s="141"/>
    </row>
    <row r="489" spans="1:34" s="1" customFormat="1" x14ac:dyDescent="0.2">
      <c r="A489" s="2"/>
      <c r="B489" s="390"/>
      <c r="C489" s="11"/>
      <c r="D489" s="11"/>
      <c r="E489" s="11"/>
      <c r="F489" s="11"/>
      <c r="G489" s="11"/>
      <c r="H489" s="11"/>
      <c r="I489" s="11"/>
      <c r="J489" s="11"/>
      <c r="K489" s="11"/>
      <c r="L489" s="9"/>
      <c r="M489" s="9"/>
      <c r="N489" s="9"/>
      <c r="O489" s="9"/>
      <c r="P489" s="141"/>
      <c r="Q489" s="141"/>
      <c r="R489" s="141"/>
      <c r="S489" s="141"/>
      <c r="T489" s="141"/>
      <c r="U489" s="141"/>
      <c r="V489" s="141"/>
      <c r="W489" s="141"/>
      <c r="X489" s="141"/>
      <c r="Y489" s="141"/>
      <c r="Z489" s="141"/>
      <c r="AA489" s="141"/>
      <c r="AB489" s="141"/>
      <c r="AC489" s="141"/>
      <c r="AD489" s="141"/>
      <c r="AE489" s="141"/>
      <c r="AF489" s="141"/>
      <c r="AG489" s="141"/>
      <c r="AH489" s="141"/>
    </row>
    <row r="490" spans="1:34" s="1" customFormat="1" x14ac:dyDescent="0.2">
      <c r="A490" s="2"/>
      <c r="B490" s="390"/>
      <c r="C490" s="11"/>
      <c r="D490" s="11"/>
      <c r="E490" s="11"/>
      <c r="F490" s="11"/>
      <c r="G490" s="11"/>
      <c r="H490" s="11"/>
      <c r="I490" s="11"/>
      <c r="J490" s="11"/>
      <c r="K490" s="11"/>
      <c r="L490" s="9"/>
      <c r="M490" s="9"/>
      <c r="N490" s="9"/>
      <c r="O490" s="9"/>
      <c r="P490" s="141"/>
      <c r="Q490" s="141"/>
      <c r="R490" s="141"/>
      <c r="S490" s="141"/>
      <c r="T490" s="141"/>
      <c r="U490" s="141"/>
      <c r="V490" s="141"/>
      <c r="W490" s="141"/>
      <c r="X490" s="141"/>
      <c r="Y490" s="141"/>
      <c r="Z490" s="141"/>
      <c r="AA490" s="141"/>
      <c r="AB490" s="141"/>
      <c r="AC490" s="141"/>
      <c r="AD490" s="141"/>
      <c r="AE490" s="141"/>
      <c r="AF490" s="141"/>
      <c r="AG490" s="141"/>
      <c r="AH490" s="141"/>
    </row>
    <row r="491" spans="1:34" s="1" customFormat="1" x14ac:dyDescent="0.2">
      <c r="A491" s="2"/>
      <c r="B491" s="390"/>
      <c r="C491" s="11"/>
      <c r="D491" s="11"/>
      <c r="E491" s="11"/>
      <c r="F491" s="11"/>
      <c r="G491" s="11"/>
      <c r="H491" s="11"/>
      <c r="I491" s="11"/>
      <c r="J491" s="11"/>
      <c r="K491" s="11"/>
      <c r="L491" s="9"/>
      <c r="M491" s="9"/>
      <c r="N491" s="9"/>
      <c r="O491" s="9"/>
      <c r="P491" s="141"/>
      <c r="Q491" s="141"/>
      <c r="R491" s="141"/>
      <c r="S491" s="141"/>
      <c r="T491" s="141"/>
      <c r="U491" s="141"/>
      <c r="V491" s="141"/>
      <c r="W491" s="141"/>
      <c r="X491" s="141"/>
      <c r="Y491" s="141"/>
      <c r="Z491" s="141"/>
      <c r="AA491" s="141"/>
      <c r="AB491" s="141"/>
      <c r="AC491" s="141"/>
      <c r="AD491" s="141"/>
      <c r="AE491" s="141"/>
      <c r="AF491" s="141"/>
      <c r="AG491" s="141"/>
      <c r="AH491" s="141"/>
    </row>
    <row r="492" spans="1:34" s="1" customFormat="1" x14ac:dyDescent="0.2">
      <c r="A492" s="2"/>
      <c r="B492" s="390"/>
      <c r="C492" s="11"/>
      <c r="D492" s="11"/>
      <c r="E492" s="11"/>
      <c r="F492" s="11"/>
      <c r="G492" s="11"/>
      <c r="H492" s="11"/>
      <c r="I492" s="11"/>
      <c r="J492" s="11"/>
      <c r="K492" s="11"/>
      <c r="L492" s="9"/>
      <c r="M492" s="9"/>
      <c r="N492" s="9"/>
      <c r="O492" s="9"/>
      <c r="P492" s="141"/>
      <c r="Q492" s="141"/>
      <c r="R492" s="141"/>
      <c r="S492" s="141"/>
      <c r="T492" s="141"/>
      <c r="U492" s="141"/>
      <c r="V492" s="141"/>
      <c r="W492" s="141"/>
      <c r="X492" s="141"/>
      <c r="Y492" s="141"/>
      <c r="Z492" s="141"/>
      <c r="AA492" s="141"/>
      <c r="AB492" s="141"/>
      <c r="AC492" s="141"/>
      <c r="AD492" s="141"/>
      <c r="AE492" s="141"/>
      <c r="AF492" s="141"/>
      <c r="AG492" s="141"/>
      <c r="AH492" s="141"/>
    </row>
    <row r="493" spans="1:34" s="1" customFormat="1" x14ac:dyDescent="0.2">
      <c r="A493" s="2"/>
      <c r="B493" s="390"/>
      <c r="C493" s="11"/>
      <c r="D493" s="11"/>
      <c r="E493" s="11"/>
      <c r="F493" s="11"/>
      <c r="G493" s="11"/>
      <c r="H493" s="11"/>
      <c r="I493" s="11"/>
      <c r="J493" s="11"/>
      <c r="K493" s="11"/>
      <c r="L493" s="9"/>
      <c r="M493" s="9"/>
      <c r="N493" s="9"/>
      <c r="O493" s="9"/>
      <c r="P493" s="141"/>
      <c r="Q493" s="141"/>
      <c r="R493" s="141"/>
      <c r="S493" s="141"/>
      <c r="T493" s="141"/>
      <c r="U493" s="141"/>
      <c r="V493" s="141"/>
      <c r="W493" s="141"/>
      <c r="X493" s="141"/>
      <c r="Y493" s="141"/>
      <c r="Z493" s="141"/>
      <c r="AA493" s="141"/>
      <c r="AB493" s="141"/>
      <c r="AC493" s="141"/>
      <c r="AD493" s="141"/>
      <c r="AE493" s="141"/>
      <c r="AF493" s="141"/>
      <c r="AG493" s="141"/>
      <c r="AH493" s="141"/>
    </row>
    <row r="494" spans="1:34" s="1" customFormat="1" x14ac:dyDescent="0.2">
      <c r="A494" s="2"/>
      <c r="B494" s="390"/>
      <c r="C494" s="11"/>
      <c r="D494" s="11"/>
      <c r="E494" s="11"/>
      <c r="F494" s="11"/>
      <c r="G494" s="11"/>
      <c r="H494" s="11"/>
      <c r="I494" s="11"/>
      <c r="J494" s="11"/>
      <c r="K494" s="11"/>
      <c r="L494" s="9"/>
      <c r="M494" s="9"/>
      <c r="N494" s="9"/>
      <c r="O494" s="9"/>
      <c r="P494" s="141"/>
      <c r="Q494" s="141"/>
      <c r="R494" s="141"/>
      <c r="S494" s="141"/>
      <c r="T494" s="141"/>
      <c r="U494" s="141"/>
      <c r="V494" s="141"/>
      <c r="W494" s="141"/>
      <c r="X494" s="141"/>
      <c r="Y494" s="141"/>
      <c r="Z494" s="141"/>
      <c r="AA494" s="141"/>
      <c r="AB494" s="141"/>
      <c r="AC494" s="141"/>
      <c r="AD494" s="141"/>
      <c r="AE494" s="141"/>
      <c r="AF494" s="141"/>
      <c r="AG494" s="141"/>
      <c r="AH494" s="141"/>
    </row>
    <row r="495" spans="1:34" s="1" customFormat="1" x14ac:dyDescent="0.2">
      <c r="A495" s="2"/>
      <c r="B495" s="390"/>
      <c r="C495" s="11"/>
      <c r="D495" s="11"/>
      <c r="E495" s="11"/>
      <c r="F495" s="11"/>
      <c r="G495" s="11"/>
      <c r="H495" s="11"/>
      <c r="I495" s="11"/>
      <c r="J495" s="11"/>
      <c r="K495" s="11"/>
      <c r="L495" s="9"/>
      <c r="M495" s="9"/>
      <c r="N495" s="9"/>
      <c r="O495" s="9"/>
      <c r="P495" s="141"/>
      <c r="Q495" s="141"/>
      <c r="R495" s="141"/>
      <c r="S495" s="141"/>
      <c r="T495" s="141"/>
      <c r="U495" s="141"/>
      <c r="V495" s="141"/>
      <c r="W495" s="141"/>
      <c r="X495" s="141"/>
      <c r="Y495" s="141"/>
      <c r="Z495" s="141"/>
      <c r="AA495" s="141"/>
      <c r="AB495" s="141"/>
      <c r="AC495" s="141"/>
      <c r="AD495" s="141"/>
      <c r="AE495" s="141"/>
      <c r="AF495" s="141"/>
      <c r="AG495" s="141"/>
      <c r="AH495" s="141"/>
    </row>
    <row r="496" spans="1:34" s="1" customFormat="1" x14ac:dyDescent="0.2">
      <c r="A496" s="2"/>
      <c r="B496" s="390"/>
      <c r="C496" s="11"/>
      <c r="D496" s="11"/>
      <c r="E496" s="11"/>
      <c r="F496" s="11"/>
      <c r="G496" s="11"/>
      <c r="H496" s="11"/>
      <c r="I496" s="11"/>
      <c r="J496" s="11"/>
      <c r="K496" s="11"/>
      <c r="L496" s="9"/>
      <c r="M496" s="9"/>
      <c r="N496" s="9"/>
      <c r="O496" s="9"/>
      <c r="P496" s="141"/>
      <c r="Q496" s="141"/>
      <c r="R496" s="141"/>
      <c r="S496" s="141"/>
      <c r="T496" s="141"/>
      <c r="U496" s="141"/>
      <c r="V496" s="141"/>
      <c r="W496" s="141"/>
      <c r="X496" s="141"/>
      <c r="Y496" s="141"/>
      <c r="Z496" s="141"/>
      <c r="AA496" s="141"/>
      <c r="AB496" s="141"/>
      <c r="AC496" s="141"/>
      <c r="AD496" s="141"/>
      <c r="AE496" s="141"/>
      <c r="AF496" s="141"/>
      <c r="AG496" s="141"/>
      <c r="AH496" s="141"/>
    </row>
    <row r="497" spans="1:34" s="1" customFormat="1" x14ac:dyDescent="0.2">
      <c r="A497" s="2"/>
      <c r="B497" s="390"/>
      <c r="C497" s="11"/>
      <c r="D497" s="11"/>
      <c r="E497" s="11"/>
      <c r="F497" s="11"/>
      <c r="G497" s="11"/>
      <c r="H497" s="11"/>
      <c r="I497" s="11"/>
      <c r="J497" s="11"/>
      <c r="K497" s="11"/>
      <c r="L497" s="9"/>
      <c r="M497" s="9"/>
      <c r="N497" s="9"/>
      <c r="O497" s="9"/>
      <c r="P497" s="141"/>
      <c r="Q497" s="141"/>
      <c r="R497" s="141"/>
      <c r="S497" s="141"/>
      <c r="T497" s="141"/>
      <c r="U497" s="141"/>
      <c r="V497" s="141"/>
      <c r="W497" s="141"/>
      <c r="X497" s="141"/>
      <c r="Y497" s="141"/>
      <c r="Z497" s="141"/>
      <c r="AA497" s="141"/>
      <c r="AB497" s="141"/>
      <c r="AC497" s="141"/>
      <c r="AD497" s="141"/>
      <c r="AE497" s="141"/>
      <c r="AF497" s="141"/>
      <c r="AG497" s="141"/>
      <c r="AH497" s="141"/>
    </row>
    <row r="498" spans="1:34" s="1" customFormat="1" x14ac:dyDescent="0.2">
      <c r="A498" s="2"/>
      <c r="B498" s="390"/>
      <c r="C498" s="11"/>
      <c r="D498" s="11"/>
      <c r="E498" s="11"/>
      <c r="F498" s="11"/>
      <c r="G498" s="11"/>
      <c r="H498" s="11"/>
      <c r="I498" s="11"/>
      <c r="J498" s="11"/>
      <c r="K498" s="11"/>
      <c r="L498" s="9"/>
      <c r="M498" s="9"/>
      <c r="N498" s="9"/>
      <c r="O498" s="9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  <c r="AA498" s="141"/>
      <c r="AB498" s="141"/>
      <c r="AC498" s="141"/>
      <c r="AD498" s="141"/>
      <c r="AE498" s="141"/>
      <c r="AF498" s="141"/>
      <c r="AG498" s="141"/>
      <c r="AH498" s="141"/>
    </row>
    <row r="499" spans="1:34" s="1" customFormat="1" x14ac:dyDescent="0.2">
      <c r="A499" s="2"/>
      <c r="B499" s="390"/>
      <c r="C499" s="11"/>
      <c r="D499" s="11"/>
      <c r="E499" s="11"/>
      <c r="F499" s="11"/>
      <c r="G499" s="11"/>
      <c r="H499" s="11"/>
      <c r="I499" s="11"/>
      <c r="J499" s="11"/>
      <c r="K499" s="11"/>
      <c r="L499" s="9"/>
      <c r="M499" s="9"/>
      <c r="N499" s="9"/>
      <c r="O499" s="9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  <c r="AA499" s="141"/>
      <c r="AB499" s="141"/>
      <c r="AC499" s="141"/>
      <c r="AD499" s="141"/>
      <c r="AE499" s="141"/>
      <c r="AF499" s="141"/>
      <c r="AG499" s="141"/>
      <c r="AH499" s="141"/>
    </row>
    <row r="500" spans="1:34" s="1" customFormat="1" x14ac:dyDescent="0.2">
      <c r="A500" s="2"/>
      <c r="B500" s="390"/>
      <c r="C500" s="11"/>
      <c r="D500" s="11"/>
      <c r="E500" s="11"/>
      <c r="F500" s="11"/>
      <c r="G500" s="11"/>
      <c r="H500" s="11"/>
      <c r="I500" s="11"/>
      <c r="J500" s="11"/>
      <c r="K500" s="11"/>
      <c r="L500" s="9"/>
      <c r="M500" s="9"/>
      <c r="N500" s="9"/>
      <c r="O500" s="9"/>
      <c r="P500" s="141"/>
      <c r="Q500" s="141"/>
      <c r="R500" s="141"/>
      <c r="S500" s="141"/>
      <c r="T500" s="141"/>
      <c r="U500" s="141"/>
      <c r="V500" s="141"/>
      <c r="W500" s="141"/>
      <c r="X500" s="141"/>
      <c r="Y500" s="141"/>
      <c r="Z500" s="141"/>
      <c r="AA500" s="141"/>
      <c r="AB500" s="141"/>
      <c r="AC500" s="141"/>
      <c r="AD500" s="141"/>
      <c r="AE500" s="141"/>
      <c r="AF500" s="141"/>
      <c r="AG500" s="141"/>
      <c r="AH500" s="141"/>
    </row>
    <row r="501" spans="1:34" s="1" customFormat="1" x14ac:dyDescent="0.2">
      <c r="A501" s="2"/>
      <c r="B501" s="390"/>
      <c r="C501" s="11"/>
      <c r="D501" s="11"/>
      <c r="E501" s="11"/>
      <c r="F501" s="11"/>
      <c r="G501" s="11"/>
      <c r="H501" s="11"/>
      <c r="I501" s="11"/>
      <c r="J501" s="11"/>
      <c r="K501" s="11"/>
      <c r="L501" s="9"/>
      <c r="M501" s="9"/>
      <c r="N501" s="9"/>
      <c r="O501" s="9"/>
      <c r="P501" s="141"/>
      <c r="Q501" s="141"/>
      <c r="R501" s="141"/>
      <c r="S501" s="141"/>
      <c r="T501" s="141"/>
      <c r="U501" s="141"/>
      <c r="V501" s="141"/>
      <c r="W501" s="141"/>
      <c r="X501" s="141"/>
      <c r="Y501" s="141"/>
      <c r="Z501" s="141"/>
      <c r="AA501" s="141"/>
      <c r="AB501" s="141"/>
      <c r="AC501" s="141"/>
      <c r="AD501" s="141"/>
      <c r="AE501" s="141"/>
      <c r="AF501" s="141"/>
      <c r="AG501" s="141"/>
      <c r="AH501" s="141"/>
    </row>
    <row r="502" spans="1:34" s="1" customFormat="1" x14ac:dyDescent="0.2">
      <c r="A502" s="2"/>
      <c r="B502" s="390"/>
      <c r="C502" s="11"/>
      <c r="D502" s="11"/>
      <c r="E502" s="11"/>
      <c r="F502" s="11"/>
      <c r="G502" s="11"/>
      <c r="H502" s="11"/>
      <c r="I502" s="11"/>
      <c r="J502" s="11"/>
      <c r="K502" s="11"/>
      <c r="L502" s="9"/>
      <c r="M502" s="9"/>
      <c r="N502" s="9"/>
      <c r="O502" s="9"/>
      <c r="P502" s="141"/>
      <c r="Q502" s="141"/>
      <c r="R502" s="141"/>
      <c r="S502" s="141"/>
      <c r="T502" s="141"/>
      <c r="U502" s="141"/>
      <c r="V502" s="141"/>
      <c r="W502" s="141"/>
      <c r="X502" s="141"/>
      <c r="Y502" s="141"/>
      <c r="Z502" s="141"/>
      <c r="AA502" s="141"/>
      <c r="AB502" s="141"/>
      <c r="AC502" s="141"/>
      <c r="AD502" s="141"/>
      <c r="AE502" s="141"/>
      <c r="AF502" s="141"/>
      <c r="AG502" s="141"/>
      <c r="AH502" s="141"/>
    </row>
    <row r="503" spans="1:34" s="1" customFormat="1" x14ac:dyDescent="0.2">
      <c r="A503" s="2"/>
      <c r="B503" s="390"/>
      <c r="C503" s="11"/>
      <c r="D503" s="11"/>
      <c r="E503" s="11"/>
      <c r="F503" s="11"/>
      <c r="G503" s="11"/>
      <c r="H503" s="11"/>
      <c r="I503" s="11"/>
      <c r="J503" s="11"/>
      <c r="K503" s="11"/>
      <c r="L503" s="9"/>
      <c r="M503" s="9"/>
      <c r="N503" s="9"/>
      <c r="O503" s="9"/>
      <c r="P503" s="141"/>
      <c r="Q503" s="141"/>
      <c r="R503" s="141"/>
      <c r="S503" s="141"/>
      <c r="T503" s="141"/>
      <c r="U503" s="141"/>
      <c r="V503" s="141"/>
      <c r="W503" s="141"/>
      <c r="X503" s="141"/>
      <c r="Y503" s="141"/>
      <c r="Z503" s="141"/>
      <c r="AA503" s="141"/>
      <c r="AB503" s="141"/>
      <c r="AC503" s="141"/>
      <c r="AD503" s="141"/>
      <c r="AE503" s="141"/>
      <c r="AF503" s="141"/>
      <c r="AG503" s="141"/>
      <c r="AH503" s="141"/>
    </row>
    <row r="504" spans="1:34" s="1" customFormat="1" x14ac:dyDescent="0.2">
      <c r="A504" s="2"/>
      <c r="B504" s="390"/>
      <c r="C504" s="11"/>
      <c r="D504" s="11"/>
      <c r="E504" s="11"/>
      <c r="F504" s="11"/>
      <c r="G504" s="11"/>
      <c r="H504" s="11"/>
      <c r="I504" s="11"/>
      <c r="J504" s="11"/>
      <c r="K504" s="11"/>
      <c r="L504" s="9"/>
      <c r="M504" s="9"/>
      <c r="N504" s="9"/>
      <c r="O504" s="9"/>
      <c r="P504" s="141"/>
      <c r="Q504" s="141"/>
      <c r="R504" s="141"/>
      <c r="S504" s="141"/>
      <c r="T504" s="141"/>
      <c r="U504" s="141"/>
      <c r="V504" s="141"/>
      <c r="W504" s="141"/>
      <c r="X504" s="141"/>
      <c r="Y504" s="141"/>
      <c r="Z504" s="141"/>
      <c r="AA504" s="141"/>
      <c r="AB504" s="141"/>
      <c r="AC504" s="141"/>
      <c r="AD504" s="141"/>
      <c r="AE504" s="141"/>
      <c r="AF504" s="141"/>
      <c r="AG504" s="141"/>
      <c r="AH504" s="141"/>
    </row>
    <row r="505" spans="1:34" s="1" customFormat="1" x14ac:dyDescent="0.2">
      <c r="A505" s="2"/>
      <c r="B505" s="390"/>
      <c r="C505" s="11"/>
      <c r="D505" s="11"/>
      <c r="E505" s="11"/>
      <c r="F505" s="11"/>
      <c r="G505" s="11"/>
      <c r="H505" s="11"/>
      <c r="I505" s="11"/>
      <c r="J505" s="11"/>
      <c r="K505" s="11"/>
      <c r="L505" s="9"/>
      <c r="M505" s="9"/>
      <c r="N505" s="9"/>
      <c r="O505" s="9"/>
      <c r="P505" s="141"/>
      <c r="Q505" s="141"/>
      <c r="R505" s="141"/>
      <c r="S505" s="141"/>
      <c r="T505" s="141"/>
      <c r="U505" s="141"/>
      <c r="V505" s="141"/>
      <c r="W505" s="141"/>
      <c r="X505" s="141"/>
      <c r="Y505" s="141"/>
      <c r="Z505" s="141"/>
      <c r="AA505" s="141"/>
      <c r="AB505" s="141"/>
      <c r="AC505" s="141"/>
      <c r="AD505" s="141"/>
      <c r="AE505" s="141"/>
      <c r="AF505" s="141"/>
      <c r="AG505" s="141"/>
      <c r="AH505" s="141"/>
    </row>
    <row r="506" spans="1:34" s="1" customFormat="1" x14ac:dyDescent="0.2">
      <c r="A506" s="2"/>
      <c r="B506" s="390"/>
      <c r="C506" s="11"/>
      <c r="D506" s="11"/>
      <c r="E506" s="11"/>
      <c r="F506" s="11"/>
      <c r="G506" s="11"/>
      <c r="H506" s="11"/>
      <c r="I506" s="11"/>
      <c r="J506" s="11"/>
      <c r="K506" s="11"/>
      <c r="L506" s="9"/>
      <c r="M506" s="9"/>
      <c r="N506" s="9"/>
      <c r="O506" s="9"/>
      <c r="P506" s="141"/>
      <c r="Q506" s="141"/>
      <c r="R506" s="141"/>
      <c r="S506" s="141"/>
      <c r="T506" s="141"/>
      <c r="U506" s="141"/>
      <c r="V506" s="141"/>
      <c r="W506" s="141"/>
      <c r="X506" s="141"/>
      <c r="Y506" s="141"/>
      <c r="Z506" s="141"/>
      <c r="AA506" s="141"/>
      <c r="AB506" s="141"/>
      <c r="AC506" s="141"/>
      <c r="AD506" s="141"/>
      <c r="AE506" s="141"/>
      <c r="AF506" s="141"/>
      <c r="AG506" s="141"/>
      <c r="AH506" s="141"/>
    </row>
    <row r="507" spans="1:34" s="1" customFormat="1" x14ac:dyDescent="0.2">
      <c r="A507" s="2"/>
      <c r="B507" s="390"/>
      <c r="C507" s="11"/>
      <c r="D507" s="11"/>
      <c r="E507" s="11"/>
      <c r="F507" s="11"/>
      <c r="G507" s="11"/>
      <c r="H507" s="11"/>
      <c r="I507" s="11"/>
      <c r="J507" s="11"/>
      <c r="K507" s="11"/>
      <c r="L507" s="9"/>
      <c r="M507" s="9"/>
      <c r="N507" s="9"/>
      <c r="O507" s="9"/>
      <c r="P507" s="141"/>
      <c r="Q507" s="141"/>
      <c r="R507" s="141"/>
      <c r="S507" s="141"/>
      <c r="T507" s="141"/>
      <c r="U507" s="141"/>
      <c r="V507" s="141"/>
      <c r="W507" s="141"/>
      <c r="X507" s="141"/>
      <c r="Y507" s="141"/>
      <c r="Z507" s="141"/>
      <c r="AA507" s="141"/>
      <c r="AB507" s="141"/>
      <c r="AC507" s="141"/>
      <c r="AD507" s="141"/>
      <c r="AE507" s="141"/>
      <c r="AF507" s="141"/>
      <c r="AG507" s="141"/>
      <c r="AH507" s="141"/>
    </row>
    <row r="508" spans="1:34" s="1" customFormat="1" x14ac:dyDescent="0.2">
      <c r="A508" s="2"/>
      <c r="B508" s="390"/>
      <c r="C508" s="11"/>
      <c r="D508" s="11"/>
      <c r="E508" s="11"/>
      <c r="F508" s="11"/>
      <c r="G508" s="11"/>
      <c r="H508" s="11"/>
      <c r="I508" s="11"/>
      <c r="J508" s="11"/>
      <c r="K508" s="11"/>
      <c r="L508" s="9"/>
      <c r="M508" s="9"/>
      <c r="N508" s="9"/>
      <c r="O508" s="9"/>
      <c r="P508" s="141"/>
      <c r="Q508" s="141"/>
      <c r="R508" s="141"/>
      <c r="S508" s="141"/>
      <c r="T508" s="141"/>
      <c r="U508" s="141"/>
      <c r="V508" s="141"/>
      <c r="W508" s="141"/>
      <c r="X508" s="141"/>
      <c r="Y508" s="141"/>
      <c r="Z508" s="141"/>
      <c r="AA508" s="141"/>
      <c r="AB508" s="141"/>
      <c r="AC508" s="141"/>
      <c r="AD508" s="141"/>
      <c r="AE508" s="141"/>
      <c r="AF508" s="141"/>
      <c r="AG508" s="141"/>
      <c r="AH508" s="141"/>
    </row>
    <row r="509" spans="1:34" s="1" customFormat="1" x14ac:dyDescent="0.2">
      <c r="A509" s="2"/>
      <c r="B509" s="390"/>
      <c r="C509" s="11"/>
      <c r="D509" s="11"/>
      <c r="E509" s="11"/>
      <c r="F509" s="11"/>
      <c r="G509" s="11"/>
      <c r="H509" s="11"/>
      <c r="I509" s="11"/>
      <c r="J509" s="11"/>
      <c r="K509" s="11"/>
      <c r="L509" s="9"/>
      <c r="M509" s="9"/>
      <c r="N509" s="9"/>
      <c r="O509" s="9"/>
      <c r="P509" s="141"/>
      <c r="Q509" s="141"/>
      <c r="R509" s="141"/>
      <c r="S509" s="141"/>
      <c r="T509" s="141"/>
      <c r="U509" s="141"/>
      <c r="V509" s="141"/>
      <c r="W509" s="141"/>
      <c r="X509" s="141"/>
      <c r="Y509" s="141"/>
      <c r="Z509" s="141"/>
      <c r="AA509" s="141"/>
      <c r="AB509" s="141"/>
      <c r="AC509" s="141"/>
      <c r="AD509" s="141"/>
      <c r="AE509" s="141"/>
      <c r="AF509" s="141"/>
      <c r="AG509" s="141"/>
      <c r="AH509" s="141"/>
    </row>
    <row r="510" spans="1:34" s="1" customFormat="1" x14ac:dyDescent="0.2">
      <c r="A510" s="2"/>
      <c r="B510" s="390"/>
      <c r="C510" s="11"/>
      <c r="D510" s="11"/>
      <c r="E510" s="11"/>
      <c r="F510" s="11"/>
      <c r="G510" s="11"/>
      <c r="H510" s="11"/>
      <c r="I510" s="11"/>
      <c r="J510" s="11"/>
      <c r="K510" s="11"/>
      <c r="L510" s="9"/>
      <c r="M510" s="9"/>
      <c r="N510" s="9"/>
      <c r="O510" s="9"/>
      <c r="P510" s="141"/>
      <c r="Q510" s="141"/>
      <c r="R510" s="141"/>
      <c r="S510" s="141"/>
      <c r="T510" s="141"/>
      <c r="U510" s="141"/>
      <c r="V510" s="141"/>
      <c r="W510" s="141"/>
      <c r="X510" s="141"/>
      <c r="Y510" s="141"/>
      <c r="Z510" s="141"/>
      <c r="AA510" s="141"/>
      <c r="AB510" s="141"/>
      <c r="AC510" s="141"/>
      <c r="AD510" s="141"/>
      <c r="AE510" s="141"/>
      <c r="AF510" s="141"/>
      <c r="AG510" s="141"/>
      <c r="AH510" s="141"/>
    </row>
    <row r="511" spans="1:34" s="1" customFormat="1" x14ac:dyDescent="0.2">
      <c r="A511" s="2"/>
      <c r="B511" s="390"/>
      <c r="C511" s="11"/>
      <c r="D511" s="11"/>
      <c r="E511" s="11"/>
      <c r="F511" s="11"/>
      <c r="G511" s="11"/>
      <c r="H511" s="11"/>
      <c r="I511" s="11"/>
      <c r="J511" s="11"/>
      <c r="K511" s="11"/>
      <c r="L511" s="9"/>
      <c r="M511" s="9"/>
      <c r="N511" s="9"/>
      <c r="O511" s="9"/>
      <c r="P511" s="141"/>
      <c r="Q511" s="141"/>
      <c r="R511" s="141"/>
      <c r="S511" s="141"/>
      <c r="T511" s="141"/>
      <c r="U511" s="141"/>
      <c r="V511" s="141"/>
      <c r="W511" s="141"/>
      <c r="X511" s="141"/>
      <c r="Y511" s="141"/>
      <c r="Z511" s="141"/>
      <c r="AA511" s="141"/>
      <c r="AB511" s="141"/>
      <c r="AC511" s="141"/>
      <c r="AD511" s="141"/>
      <c r="AE511" s="141"/>
      <c r="AF511" s="141"/>
      <c r="AG511" s="141"/>
      <c r="AH511" s="141"/>
    </row>
    <row r="512" spans="1:34" s="1" customFormat="1" x14ac:dyDescent="0.2">
      <c r="A512" s="2"/>
      <c r="B512" s="390"/>
      <c r="C512" s="11"/>
      <c r="D512" s="11"/>
      <c r="E512" s="11"/>
      <c r="F512" s="11"/>
      <c r="G512" s="11"/>
      <c r="H512" s="11"/>
      <c r="I512" s="11"/>
      <c r="J512" s="11"/>
      <c r="K512" s="11"/>
      <c r="L512" s="9"/>
      <c r="M512" s="9"/>
      <c r="N512" s="9"/>
      <c r="O512" s="9"/>
      <c r="P512" s="141"/>
      <c r="Q512" s="141"/>
      <c r="R512" s="141"/>
      <c r="S512" s="141"/>
      <c r="T512" s="141"/>
      <c r="U512" s="141"/>
      <c r="V512" s="141"/>
      <c r="W512" s="141"/>
      <c r="X512" s="141"/>
      <c r="Y512" s="141"/>
      <c r="Z512" s="141"/>
      <c r="AA512" s="141"/>
      <c r="AB512" s="141"/>
      <c r="AC512" s="141"/>
      <c r="AD512" s="141"/>
      <c r="AE512" s="141"/>
      <c r="AF512" s="141"/>
      <c r="AG512" s="141"/>
      <c r="AH512" s="141"/>
    </row>
    <row r="513" spans="1:34" s="1" customFormat="1" x14ac:dyDescent="0.2">
      <c r="A513" s="2"/>
      <c r="B513" s="390"/>
      <c r="C513" s="11"/>
      <c r="D513" s="11"/>
      <c r="E513" s="11"/>
      <c r="F513" s="11"/>
      <c r="G513" s="11"/>
      <c r="H513" s="11"/>
      <c r="I513" s="11"/>
      <c r="J513" s="11"/>
      <c r="K513" s="11"/>
      <c r="L513" s="9"/>
      <c r="M513" s="9"/>
      <c r="N513" s="9"/>
      <c r="O513" s="9"/>
      <c r="P513" s="141"/>
      <c r="Q513" s="141"/>
      <c r="R513" s="141"/>
      <c r="S513" s="141"/>
      <c r="T513" s="141"/>
      <c r="U513" s="141"/>
      <c r="V513" s="141"/>
      <c r="W513" s="141"/>
      <c r="X513" s="141"/>
      <c r="Y513" s="141"/>
      <c r="Z513" s="141"/>
      <c r="AA513" s="141"/>
      <c r="AB513" s="141"/>
      <c r="AC513" s="141"/>
      <c r="AD513" s="141"/>
      <c r="AE513" s="141"/>
      <c r="AF513" s="141"/>
      <c r="AG513" s="141"/>
      <c r="AH513" s="141"/>
    </row>
    <row r="514" spans="1:34" s="1" customFormat="1" x14ac:dyDescent="0.2">
      <c r="A514" s="2"/>
      <c r="B514" s="390"/>
      <c r="C514" s="11"/>
      <c r="D514" s="11"/>
      <c r="E514" s="11"/>
      <c r="F514" s="11"/>
      <c r="G514" s="11"/>
      <c r="H514" s="11"/>
      <c r="I514" s="11"/>
      <c r="J514" s="11"/>
      <c r="K514" s="11"/>
      <c r="L514" s="9"/>
      <c r="M514" s="9"/>
      <c r="N514" s="9"/>
      <c r="O514" s="9"/>
      <c r="P514" s="141"/>
      <c r="Q514" s="141"/>
      <c r="R514" s="141"/>
      <c r="S514" s="141"/>
      <c r="T514" s="141"/>
      <c r="U514" s="141"/>
      <c r="V514" s="141"/>
      <c r="W514" s="141"/>
      <c r="X514" s="141"/>
      <c r="Y514" s="141"/>
      <c r="Z514" s="141"/>
      <c r="AA514" s="141"/>
      <c r="AB514" s="141"/>
      <c r="AC514" s="141"/>
      <c r="AD514" s="141"/>
      <c r="AE514" s="141"/>
      <c r="AF514" s="141"/>
      <c r="AG514" s="141"/>
      <c r="AH514" s="141"/>
    </row>
    <row r="515" spans="1:34" s="1" customFormat="1" x14ac:dyDescent="0.2">
      <c r="A515" s="2"/>
      <c r="B515" s="390"/>
      <c r="C515" s="11"/>
      <c r="D515" s="11"/>
      <c r="E515" s="11"/>
      <c r="F515" s="11"/>
      <c r="G515" s="11"/>
      <c r="H515" s="11"/>
      <c r="I515" s="11"/>
      <c r="J515" s="11"/>
      <c r="K515" s="11"/>
      <c r="L515" s="9"/>
      <c r="M515" s="9"/>
      <c r="N515" s="9"/>
      <c r="O515" s="9"/>
      <c r="P515" s="141"/>
      <c r="Q515" s="141"/>
      <c r="R515" s="141"/>
      <c r="S515" s="141"/>
      <c r="T515" s="141"/>
      <c r="U515" s="141"/>
      <c r="V515" s="141"/>
      <c r="W515" s="141"/>
      <c r="X515" s="141"/>
      <c r="Y515" s="141"/>
      <c r="Z515" s="141"/>
      <c r="AA515" s="141"/>
      <c r="AB515" s="141"/>
      <c r="AC515" s="141"/>
      <c r="AD515" s="141"/>
      <c r="AE515" s="141"/>
      <c r="AF515" s="141"/>
      <c r="AG515" s="141"/>
      <c r="AH515" s="141"/>
    </row>
    <row r="516" spans="1:34" s="1" customFormat="1" x14ac:dyDescent="0.2">
      <c r="A516" s="2"/>
      <c r="B516" s="390"/>
      <c r="C516" s="11"/>
      <c r="D516" s="11"/>
      <c r="E516" s="11"/>
      <c r="F516" s="11"/>
      <c r="G516" s="11"/>
      <c r="H516" s="11"/>
      <c r="I516" s="11"/>
      <c r="J516" s="11"/>
      <c r="K516" s="11"/>
      <c r="L516" s="9"/>
      <c r="M516" s="9"/>
      <c r="N516" s="9"/>
      <c r="O516" s="9"/>
      <c r="P516" s="141"/>
      <c r="Q516" s="141"/>
      <c r="R516" s="141"/>
      <c r="S516" s="141"/>
      <c r="T516" s="141"/>
      <c r="U516" s="141"/>
      <c r="V516" s="141"/>
      <c r="W516" s="141"/>
      <c r="X516" s="141"/>
      <c r="Y516" s="141"/>
      <c r="Z516" s="141"/>
      <c r="AA516" s="141"/>
      <c r="AB516" s="141"/>
      <c r="AC516" s="141"/>
      <c r="AD516" s="141"/>
      <c r="AE516" s="141"/>
      <c r="AF516" s="141"/>
      <c r="AG516" s="141"/>
      <c r="AH516" s="141"/>
    </row>
    <row r="517" spans="1:34" s="1" customFormat="1" x14ac:dyDescent="0.2">
      <c r="A517" s="2"/>
      <c r="B517" s="390"/>
      <c r="C517" s="11"/>
      <c r="D517" s="11"/>
      <c r="E517" s="11"/>
      <c r="F517" s="11"/>
      <c r="G517" s="11"/>
      <c r="H517" s="11"/>
      <c r="I517" s="11"/>
      <c r="J517" s="11"/>
      <c r="K517" s="11"/>
      <c r="L517" s="9"/>
      <c r="M517" s="9"/>
      <c r="N517" s="9"/>
      <c r="O517" s="9"/>
      <c r="P517" s="141"/>
      <c r="Q517" s="141"/>
      <c r="R517" s="141"/>
      <c r="S517" s="141"/>
      <c r="T517" s="141"/>
      <c r="U517" s="141"/>
      <c r="V517" s="141"/>
      <c r="W517" s="141"/>
      <c r="X517" s="141"/>
      <c r="Y517" s="141"/>
      <c r="Z517" s="141"/>
      <c r="AA517" s="141"/>
      <c r="AB517" s="141"/>
      <c r="AC517" s="141"/>
      <c r="AD517" s="141"/>
      <c r="AE517" s="141"/>
      <c r="AF517" s="141"/>
      <c r="AG517" s="141"/>
      <c r="AH517" s="141"/>
    </row>
    <row r="518" spans="1:34" s="1" customFormat="1" x14ac:dyDescent="0.2">
      <c r="A518" s="2"/>
      <c r="B518" s="390"/>
      <c r="C518" s="11"/>
      <c r="D518" s="11"/>
      <c r="E518" s="11"/>
      <c r="F518" s="11"/>
      <c r="G518" s="11"/>
      <c r="H518" s="11"/>
      <c r="I518" s="11"/>
      <c r="J518" s="11"/>
      <c r="K518" s="11"/>
      <c r="L518" s="9"/>
      <c r="M518" s="9"/>
      <c r="N518" s="9"/>
      <c r="O518" s="9"/>
      <c r="P518" s="141"/>
      <c r="Q518" s="141"/>
      <c r="R518" s="141"/>
      <c r="S518" s="141"/>
      <c r="T518" s="141"/>
      <c r="U518" s="141"/>
      <c r="V518" s="141"/>
      <c r="W518" s="141"/>
      <c r="X518" s="141"/>
      <c r="Y518" s="141"/>
      <c r="Z518" s="141"/>
      <c r="AA518" s="141"/>
      <c r="AB518" s="141"/>
      <c r="AC518" s="141"/>
      <c r="AD518" s="141"/>
      <c r="AE518" s="141"/>
      <c r="AF518" s="141"/>
      <c r="AG518" s="141"/>
      <c r="AH518" s="141"/>
    </row>
    <row r="519" spans="1:34" s="1" customFormat="1" x14ac:dyDescent="0.2">
      <c r="A519" s="2"/>
      <c r="B519" s="390"/>
      <c r="C519" s="11"/>
      <c r="D519" s="11"/>
      <c r="E519" s="11"/>
      <c r="F519" s="11"/>
      <c r="G519" s="11"/>
      <c r="H519" s="11"/>
      <c r="I519" s="11"/>
      <c r="J519" s="11"/>
      <c r="K519" s="11"/>
      <c r="L519" s="9"/>
      <c r="M519" s="9"/>
      <c r="N519" s="9"/>
      <c r="O519" s="9"/>
      <c r="P519" s="141"/>
      <c r="Q519" s="141"/>
      <c r="R519" s="141"/>
      <c r="S519" s="141"/>
      <c r="T519" s="141"/>
      <c r="U519" s="141"/>
      <c r="V519" s="141"/>
      <c r="W519" s="141"/>
      <c r="X519" s="141"/>
      <c r="Y519" s="141"/>
      <c r="Z519" s="141"/>
      <c r="AA519" s="141"/>
      <c r="AB519" s="141"/>
      <c r="AC519" s="141"/>
      <c r="AD519" s="141"/>
      <c r="AE519" s="141"/>
      <c r="AF519" s="141"/>
      <c r="AG519" s="141"/>
      <c r="AH519" s="141"/>
    </row>
    <row r="520" spans="1:34" s="1" customFormat="1" x14ac:dyDescent="0.2">
      <c r="A520" s="2"/>
      <c r="B520" s="390"/>
      <c r="C520" s="11"/>
      <c r="D520" s="11"/>
      <c r="E520" s="11"/>
      <c r="F520" s="11"/>
      <c r="G520" s="11"/>
      <c r="H520" s="11"/>
      <c r="I520" s="11"/>
      <c r="J520" s="11"/>
      <c r="K520" s="11"/>
      <c r="L520" s="9"/>
      <c r="M520" s="9"/>
      <c r="N520" s="9"/>
      <c r="O520" s="9"/>
      <c r="P520" s="141"/>
      <c r="Q520" s="141"/>
      <c r="R520" s="141"/>
      <c r="S520" s="141"/>
      <c r="T520" s="141"/>
      <c r="U520" s="141"/>
      <c r="V520" s="141"/>
      <c r="W520" s="141"/>
      <c r="X520" s="141"/>
      <c r="Y520" s="141"/>
      <c r="Z520" s="141"/>
      <c r="AA520" s="141"/>
      <c r="AB520" s="141"/>
      <c r="AC520" s="141"/>
      <c r="AD520" s="141"/>
      <c r="AE520" s="141"/>
      <c r="AF520" s="141"/>
      <c r="AG520" s="141"/>
      <c r="AH520" s="141"/>
    </row>
    <row r="521" spans="1:34" s="1" customFormat="1" x14ac:dyDescent="0.2">
      <c r="A521" s="2"/>
      <c r="B521" s="390"/>
      <c r="C521" s="11"/>
      <c r="D521" s="11"/>
      <c r="E521" s="11"/>
      <c r="F521" s="11"/>
      <c r="G521" s="11"/>
      <c r="H521" s="11"/>
      <c r="I521" s="11"/>
      <c r="J521" s="11"/>
      <c r="K521" s="11"/>
      <c r="L521" s="9"/>
      <c r="M521" s="9"/>
      <c r="N521" s="9"/>
      <c r="O521" s="9"/>
      <c r="P521" s="141"/>
      <c r="Q521" s="141"/>
      <c r="R521" s="141"/>
      <c r="S521" s="141"/>
      <c r="T521" s="141"/>
      <c r="U521" s="141"/>
      <c r="V521" s="141"/>
      <c r="W521" s="141"/>
      <c r="X521" s="141"/>
      <c r="Y521" s="141"/>
      <c r="Z521" s="141"/>
      <c r="AA521" s="141"/>
      <c r="AB521" s="141"/>
      <c r="AC521" s="141"/>
      <c r="AD521" s="141"/>
      <c r="AE521" s="141"/>
      <c r="AF521" s="141"/>
      <c r="AG521" s="141"/>
      <c r="AH521" s="141"/>
    </row>
    <row r="522" spans="1:34" s="1" customFormat="1" x14ac:dyDescent="0.2">
      <c r="A522" s="2"/>
      <c r="B522" s="390"/>
      <c r="C522" s="11"/>
      <c r="D522" s="11"/>
      <c r="E522" s="11"/>
      <c r="F522" s="11"/>
      <c r="G522" s="11"/>
      <c r="H522" s="11"/>
      <c r="I522" s="11"/>
      <c r="J522" s="11"/>
      <c r="K522" s="11"/>
      <c r="L522" s="9"/>
      <c r="M522" s="9"/>
      <c r="N522" s="9"/>
      <c r="O522" s="9"/>
      <c r="P522" s="141"/>
      <c r="Q522" s="141"/>
      <c r="R522" s="141"/>
      <c r="S522" s="141"/>
      <c r="T522" s="141"/>
      <c r="U522" s="141"/>
      <c r="V522" s="141"/>
      <c r="W522" s="141"/>
      <c r="X522" s="141"/>
      <c r="Y522" s="141"/>
      <c r="Z522" s="141"/>
      <c r="AA522" s="141"/>
      <c r="AB522" s="141"/>
      <c r="AC522" s="141"/>
      <c r="AD522" s="141"/>
      <c r="AE522" s="141"/>
      <c r="AF522" s="141"/>
      <c r="AG522" s="141"/>
      <c r="AH522" s="141"/>
    </row>
    <row r="523" spans="1:34" s="1" customFormat="1" x14ac:dyDescent="0.2">
      <c r="A523" s="2"/>
      <c r="B523" s="390"/>
      <c r="C523" s="11"/>
      <c r="D523" s="11"/>
      <c r="E523" s="11"/>
      <c r="F523" s="11"/>
      <c r="G523" s="11"/>
      <c r="H523" s="11"/>
      <c r="I523" s="11"/>
      <c r="J523" s="11"/>
      <c r="K523" s="11"/>
      <c r="L523" s="9"/>
      <c r="M523" s="9"/>
      <c r="N523" s="9"/>
      <c r="O523" s="9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  <c r="AA523" s="141"/>
      <c r="AB523" s="141"/>
      <c r="AC523" s="141"/>
      <c r="AD523" s="141"/>
      <c r="AE523" s="141"/>
      <c r="AF523" s="141"/>
      <c r="AG523" s="141"/>
      <c r="AH523" s="141"/>
    </row>
    <row r="524" spans="1:34" s="1" customFormat="1" x14ac:dyDescent="0.2">
      <c r="A524" s="2"/>
      <c r="B524" s="390"/>
      <c r="C524" s="11"/>
      <c r="D524" s="11"/>
      <c r="E524" s="11"/>
      <c r="F524" s="11"/>
      <c r="G524" s="11"/>
      <c r="H524" s="11"/>
      <c r="I524" s="11"/>
      <c r="J524" s="11"/>
      <c r="K524" s="11"/>
      <c r="L524" s="9"/>
      <c r="M524" s="9"/>
      <c r="N524" s="9"/>
      <c r="O524" s="9"/>
      <c r="P524" s="141"/>
      <c r="Q524" s="141"/>
      <c r="R524" s="141"/>
      <c r="S524" s="141"/>
      <c r="T524" s="141"/>
      <c r="U524" s="141"/>
      <c r="V524" s="141"/>
      <c r="W524" s="141"/>
      <c r="X524" s="141"/>
      <c r="Y524" s="141"/>
      <c r="Z524" s="141"/>
      <c r="AA524" s="141"/>
      <c r="AB524" s="141"/>
      <c r="AC524" s="141"/>
      <c r="AD524" s="141"/>
      <c r="AE524" s="141"/>
      <c r="AF524" s="141"/>
      <c r="AG524" s="141"/>
      <c r="AH524" s="141"/>
    </row>
    <row r="525" spans="1:34" s="1" customFormat="1" x14ac:dyDescent="0.2">
      <c r="A525" s="2"/>
      <c r="B525" s="390"/>
      <c r="C525" s="11"/>
      <c r="D525" s="11"/>
      <c r="E525" s="11"/>
      <c r="F525" s="11"/>
      <c r="G525" s="11"/>
      <c r="H525" s="11"/>
      <c r="I525" s="11"/>
      <c r="J525" s="11"/>
      <c r="K525" s="11"/>
      <c r="L525" s="9"/>
      <c r="M525" s="9"/>
      <c r="N525" s="9"/>
      <c r="O525" s="9"/>
      <c r="P525" s="141"/>
      <c r="Q525" s="141"/>
      <c r="R525" s="141"/>
      <c r="S525" s="141"/>
      <c r="T525" s="141"/>
      <c r="U525" s="141"/>
      <c r="V525" s="141"/>
      <c r="W525" s="141"/>
      <c r="X525" s="141"/>
      <c r="Y525" s="141"/>
      <c r="Z525" s="141"/>
      <c r="AA525" s="141"/>
      <c r="AB525" s="141"/>
      <c r="AC525" s="141"/>
      <c r="AD525" s="141"/>
      <c r="AE525" s="141"/>
      <c r="AF525" s="141"/>
      <c r="AG525" s="141"/>
      <c r="AH525" s="141"/>
    </row>
    <row r="526" spans="1:34" s="1" customFormat="1" x14ac:dyDescent="0.2">
      <c r="A526" s="2"/>
      <c r="B526" s="390"/>
      <c r="C526" s="11"/>
      <c r="D526" s="11"/>
      <c r="E526" s="11"/>
      <c r="F526" s="11"/>
      <c r="G526" s="11"/>
      <c r="H526" s="11"/>
      <c r="I526" s="11"/>
      <c r="J526" s="11"/>
      <c r="K526" s="11"/>
      <c r="L526" s="9"/>
      <c r="M526" s="9"/>
      <c r="N526" s="9"/>
      <c r="O526" s="9"/>
      <c r="P526" s="141"/>
      <c r="Q526" s="141"/>
      <c r="R526" s="141"/>
      <c r="S526" s="141"/>
      <c r="T526" s="141"/>
      <c r="U526" s="141"/>
      <c r="V526" s="141"/>
      <c r="W526" s="141"/>
      <c r="X526" s="141"/>
      <c r="Y526" s="141"/>
      <c r="Z526" s="141"/>
      <c r="AA526" s="141"/>
      <c r="AB526" s="141"/>
      <c r="AC526" s="141"/>
      <c r="AD526" s="141"/>
      <c r="AE526" s="141"/>
      <c r="AF526" s="141"/>
      <c r="AG526" s="141"/>
      <c r="AH526" s="141"/>
    </row>
    <row r="527" spans="1:34" s="1" customFormat="1" x14ac:dyDescent="0.2">
      <c r="A527" s="2"/>
      <c r="B527" s="390"/>
      <c r="C527" s="11"/>
      <c r="D527" s="11"/>
      <c r="E527" s="11"/>
      <c r="F527" s="11"/>
      <c r="G527" s="11"/>
      <c r="H527" s="11"/>
      <c r="I527" s="11"/>
      <c r="J527" s="11"/>
      <c r="K527" s="11"/>
      <c r="L527" s="9"/>
      <c r="M527" s="9"/>
      <c r="N527" s="9"/>
      <c r="O527" s="9"/>
      <c r="P527" s="141"/>
      <c r="Q527" s="141"/>
      <c r="R527" s="141"/>
      <c r="S527" s="141"/>
      <c r="T527" s="141"/>
      <c r="U527" s="141"/>
      <c r="V527" s="141"/>
      <c r="W527" s="141"/>
      <c r="X527" s="141"/>
      <c r="Y527" s="141"/>
      <c r="Z527" s="141"/>
      <c r="AA527" s="141"/>
      <c r="AB527" s="141"/>
      <c r="AC527" s="141"/>
      <c r="AD527" s="141"/>
      <c r="AE527" s="141"/>
      <c r="AF527" s="141"/>
      <c r="AG527" s="141"/>
      <c r="AH527" s="141"/>
    </row>
    <row r="528" spans="1:34" s="1" customFormat="1" x14ac:dyDescent="0.2">
      <c r="A528" s="2"/>
      <c r="B528" s="390"/>
      <c r="C528" s="11"/>
      <c r="D528" s="11"/>
      <c r="E528" s="11"/>
      <c r="F528" s="11"/>
      <c r="G528" s="11"/>
      <c r="H528" s="11"/>
      <c r="I528" s="11"/>
      <c r="J528" s="11"/>
      <c r="K528" s="11"/>
      <c r="L528" s="9"/>
      <c r="M528" s="9"/>
      <c r="N528" s="9"/>
      <c r="O528" s="9"/>
      <c r="P528" s="141"/>
      <c r="Q528" s="141"/>
      <c r="R528" s="141"/>
      <c r="S528" s="141"/>
      <c r="T528" s="141"/>
      <c r="U528" s="141"/>
      <c r="V528" s="141"/>
      <c r="W528" s="141"/>
      <c r="X528" s="141"/>
      <c r="Y528" s="141"/>
      <c r="Z528" s="141"/>
      <c r="AA528" s="141"/>
      <c r="AB528" s="141"/>
      <c r="AC528" s="141"/>
      <c r="AD528" s="141"/>
      <c r="AE528" s="141"/>
      <c r="AF528" s="141"/>
      <c r="AG528" s="141"/>
      <c r="AH528" s="141"/>
    </row>
    <row r="529" spans="1:34" s="1" customFormat="1" x14ac:dyDescent="0.2">
      <c r="A529" s="2"/>
      <c r="B529" s="390"/>
      <c r="C529" s="11"/>
      <c r="D529" s="11"/>
      <c r="E529" s="11"/>
      <c r="F529" s="11"/>
      <c r="G529" s="11"/>
      <c r="H529" s="11"/>
      <c r="I529" s="11"/>
      <c r="J529" s="11"/>
      <c r="K529" s="11"/>
      <c r="L529" s="9"/>
      <c r="M529" s="9"/>
      <c r="N529" s="9"/>
      <c r="O529" s="9"/>
      <c r="P529" s="141"/>
      <c r="Q529" s="141"/>
      <c r="R529" s="141"/>
      <c r="S529" s="141"/>
      <c r="T529" s="141"/>
      <c r="U529" s="141"/>
      <c r="V529" s="141"/>
      <c r="W529" s="141"/>
      <c r="X529" s="141"/>
      <c r="Y529" s="141"/>
      <c r="Z529" s="141"/>
      <c r="AA529" s="141"/>
      <c r="AB529" s="141"/>
      <c r="AC529" s="141"/>
      <c r="AD529" s="141"/>
      <c r="AE529" s="141"/>
      <c r="AF529" s="141"/>
      <c r="AG529" s="141"/>
      <c r="AH529" s="141"/>
    </row>
    <row r="530" spans="1:34" s="1" customFormat="1" x14ac:dyDescent="0.2">
      <c r="A530" s="2"/>
      <c r="B530" s="390"/>
      <c r="C530" s="11"/>
      <c r="D530" s="11"/>
      <c r="E530" s="11"/>
      <c r="F530" s="11"/>
      <c r="G530" s="11"/>
      <c r="H530" s="11"/>
      <c r="I530" s="11"/>
      <c r="J530" s="11"/>
      <c r="K530" s="11"/>
      <c r="L530" s="9"/>
      <c r="M530" s="9"/>
      <c r="N530" s="9"/>
      <c r="O530" s="9"/>
      <c r="P530" s="141"/>
      <c r="Q530" s="141"/>
      <c r="R530" s="141"/>
      <c r="S530" s="141"/>
      <c r="T530" s="141"/>
      <c r="U530" s="141"/>
      <c r="V530" s="141"/>
      <c r="W530" s="141"/>
      <c r="X530" s="141"/>
      <c r="Y530" s="141"/>
      <c r="Z530" s="141"/>
      <c r="AA530" s="141"/>
      <c r="AB530" s="141"/>
      <c r="AC530" s="141"/>
      <c r="AD530" s="141"/>
      <c r="AE530" s="141"/>
      <c r="AF530" s="141"/>
      <c r="AG530" s="141"/>
      <c r="AH530" s="141"/>
    </row>
    <row r="531" spans="1:34" s="1" customFormat="1" x14ac:dyDescent="0.2">
      <c r="A531" s="2"/>
      <c r="B531" s="390"/>
      <c r="C531" s="11"/>
      <c r="D531" s="11"/>
      <c r="E531" s="11"/>
      <c r="F531" s="11"/>
      <c r="G531" s="11"/>
      <c r="H531" s="11"/>
      <c r="I531" s="11"/>
      <c r="J531" s="11"/>
      <c r="K531" s="11"/>
      <c r="L531" s="9"/>
      <c r="M531" s="9"/>
      <c r="N531" s="9"/>
      <c r="O531" s="9"/>
      <c r="P531" s="141"/>
      <c r="Q531" s="141"/>
      <c r="R531" s="141"/>
      <c r="S531" s="141"/>
      <c r="T531" s="141"/>
      <c r="U531" s="141"/>
      <c r="V531" s="141"/>
      <c r="W531" s="141"/>
      <c r="X531" s="141"/>
      <c r="Y531" s="141"/>
      <c r="Z531" s="141"/>
      <c r="AA531" s="141"/>
      <c r="AB531" s="141"/>
      <c r="AC531" s="141"/>
      <c r="AD531" s="141"/>
      <c r="AE531" s="141"/>
      <c r="AF531" s="141"/>
      <c r="AG531" s="141"/>
      <c r="AH531" s="141"/>
    </row>
    <row r="532" spans="1:34" s="1" customFormat="1" x14ac:dyDescent="0.2">
      <c r="A532" s="2"/>
      <c r="B532" s="390"/>
      <c r="C532" s="11"/>
      <c r="D532" s="11"/>
      <c r="E532" s="11"/>
      <c r="F532" s="11"/>
      <c r="G532" s="11"/>
      <c r="H532" s="11"/>
      <c r="I532" s="11"/>
      <c r="J532" s="11"/>
      <c r="K532" s="11"/>
      <c r="L532" s="9"/>
      <c r="M532" s="9"/>
      <c r="N532" s="9"/>
      <c r="O532" s="9"/>
      <c r="P532" s="141"/>
      <c r="Q532" s="141"/>
      <c r="R532" s="141"/>
      <c r="S532" s="141"/>
      <c r="T532" s="141"/>
      <c r="U532" s="141"/>
      <c r="V532" s="141"/>
      <c r="W532" s="141"/>
      <c r="X532" s="141"/>
      <c r="Y532" s="141"/>
      <c r="Z532" s="141"/>
      <c r="AA532" s="141"/>
      <c r="AB532" s="141"/>
      <c r="AC532" s="141"/>
      <c r="AD532" s="141"/>
      <c r="AE532" s="141"/>
      <c r="AF532" s="141"/>
      <c r="AG532" s="141"/>
      <c r="AH532" s="141"/>
    </row>
    <row r="533" spans="1:34" s="1" customFormat="1" x14ac:dyDescent="0.2">
      <c r="A533" s="2"/>
      <c r="B533" s="390"/>
      <c r="C533" s="11"/>
      <c r="D533" s="11"/>
      <c r="E533" s="11"/>
      <c r="F533" s="11"/>
      <c r="G533" s="11"/>
      <c r="H533" s="11"/>
      <c r="I533" s="11"/>
      <c r="J533" s="11"/>
      <c r="K533" s="11"/>
      <c r="L533" s="9"/>
      <c r="M533" s="9"/>
      <c r="N533" s="9"/>
      <c r="O533" s="9"/>
      <c r="P533" s="141"/>
      <c r="Q533" s="141"/>
      <c r="R533" s="141"/>
      <c r="S533" s="141"/>
      <c r="T533" s="141"/>
      <c r="U533" s="141"/>
      <c r="V533" s="141"/>
      <c r="W533" s="141"/>
      <c r="X533" s="141"/>
      <c r="Y533" s="141"/>
      <c r="Z533" s="141"/>
      <c r="AA533" s="141"/>
      <c r="AB533" s="141"/>
      <c r="AC533" s="141"/>
      <c r="AD533" s="141"/>
      <c r="AE533" s="141"/>
      <c r="AF533" s="141"/>
      <c r="AG533" s="141"/>
      <c r="AH533" s="141"/>
    </row>
    <row r="534" spans="1:34" s="1" customFormat="1" x14ac:dyDescent="0.2">
      <c r="A534" s="2"/>
      <c r="B534" s="390"/>
      <c r="C534" s="11"/>
      <c r="D534" s="11"/>
      <c r="E534" s="11"/>
      <c r="F534" s="11"/>
      <c r="G534" s="11"/>
      <c r="H534" s="11"/>
      <c r="I534" s="11"/>
      <c r="J534" s="11"/>
      <c r="K534" s="11"/>
      <c r="L534" s="9"/>
      <c r="M534" s="9"/>
      <c r="N534" s="9"/>
      <c r="O534" s="9"/>
      <c r="P534" s="141"/>
      <c r="Q534" s="141"/>
      <c r="R534" s="141"/>
      <c r="S534" s="141"/>
      <c r="T534" s="141"/>
      <c r="U534" s="141"/>
      <c r="V534" s="141"/>
      <c r="W534" s="141"/>
      <c r="X534" s="141"/>
      <c r="Y534" s="141"/>
      <c r="Z534" s="141"/>
      <c r="AA534" s="141"/>
      <c r="AB534" s="141"/>
      <c r="AC534" s="141"/>
      <c r="AD534" s="141"/>
      <c r="AE534" s="141"/>
      <c r="AF534" s="141"/>
      <c r="AG534" s="141"/>
      <c r="AH534" s="141"/>
    </row>
    <row r="535" spans="1:34" s="1" customFormat="1" x14ac:dyDescent="0.2">
      <c r="A535" s="2"/>
      <c r="B535" s="390"/>
      <c r="C535" s="11"/>
      <c r="D535" s="11"/>
      <c r="E535" s="11"/>
      <c r="F535" s="11"/>
      <c r="G535" s="11"/>
      <c r="H535" s="11"/>
      <c r="I535" s="11"/>
      <c r="J535" s="11"/>
      <c r="K535" s="11"/>
      <c r="L535" s="9"/>
      <c r="M535" s="9"/>
      <c r="N535" s="9"/>
      <c r="O535" s="9"/>
      <c r="P535" s="141"/>
      <c r="Q535" s="141"/>
      <c r="R535" s="141"/>
      <c r="S535" s="141"/>
      <c r="T535" s="141"/>
      <c r="U535" s="141"/>
      <c r="V535" s="141"/>
      <c r="W535" s="141"/>
      <c r="X535" s="141"/>
      <c r="Y535" s="141"/>
      <c r="Z535" s="141"/>
      <c r="AA535" s="141"/>
      <c r="AB535" s="141"/>
      <c r="AC535" s="141"/>
      <c r="AD535" s="141"/>
      <c r="AE535" s="141"/>
      <c r="AF535" s="141"/>
      <c r="AG535" s="141"/>
      <c r="AH535" s="141"/>
    </row>
    <row r="536" spans="1:34" s="1" customFormat="1" x14ac:dyDescent="0.2">
      <c r="A536" s="2"/>
      <c r="B536" s="390"/>
      <c r="C536" s="11"/>
      <c r="D536" s="11"/>
      <c r="E536" s="11"/>
      <c r="F536" s="11"/>
      <c r="G536" s="11"/>
      <c r="H536" s="11"/>
      <c r="I536" s="11"/>
      <c r="J536" s="11"/>
      <c r="K536" s="11"/>
      <c r="L536" s="9"/>
      <c r="M536" s="9"/>
      <c r="N536" s="9"/>
      <c r="O536" s="9"/>
      <c r="P536" s="141"/>
      <c r="Q536" s="141"/>
      <c r="R536" s="141"/>
      <c r="S536" s="141"/>
      <c r="T536" s="141"/>
      <c r="U536" s="141"/>
      <c r="V536" s="141"/>
      <c r="W536" s="141"/>
      <c r="X536" s="141"/>
      <c r="Y536" s="141"/>
      <c r="Z536" s="141"/>
      <c r="AA536" s="141"/>
      <c r="AB536" s="141"/>
      <c r="AC536" s="141"/>
      <c r="AD536" s="141"/>
      <c r="AE536" s="141"/>
      <c r="AF536" s="141"/>
      <c r="AG536" s="141"/>
      <c r="AH536" s="141"/>
    </row>
    <row r="537" spans="1:34" s="1" customFormat="1" x14ac:dyDescent="0.2">
      <c r="A537" s="2"/>
      <c r="B537" s="390"/>
      <c r="C537" s="11"/>
      <c r="D537" s="11"/>
      <c r="E537" s="11"/>
      <c r="F537" s="11"/>
      <c r="G537" s="11"/>
      <c r="H537" s="11"/>
      <c r="I537" s="11"/>
      <c r="J537" s="11"/>
      <c r="K537" s="11"/>
      <c r="L537" s="9"/>
      <c r="M537" s="9"/>
      <c r="N537" s="9"/>
      <c r="O537" s="9"/>
      <c r="P537" s="141"/>
      <c r="Q537" s="141"/>
      <c r="R537" s="141"/>
      <c r="S537" s="141"/>
      <c r="T537" s="141"/>
      <c r="U537" s="141"/>
      <c r="V537" s="141"/>
      <c r="W537" s="141"/>
      <c r="X537" s="141"/>
      <c r="Y537" s="141"/>
      <c r="Z537" s="141"/>
      <c r="AA537" s="141"/>
      <c r="AB537" s="141"/>
      <c r="AC537" s="141"/>
      <c r="AD537" s="141"/>
      <c r="AE537" s="141"/>
      <c r="AF537" s="141"/>
      <c r="AG537" s="141"/>
      <c r="AH537" s="141"/>
    </row>
    <row r="538" spans="1:34" s="1" customFormat="1" x14ac:dyDescent="0.2">
      <c r="A538" s="2"/>
      <c r="B538" s="390"/>
      <c r="C538" s="11"/>
      <c r="D538" s="11"/>
      <c r="E538" s="11"/>
      <c r="F538" s="11"/>
      <c r="G538" s="11"/>
      <c r="H538" s="11"/>
      <c r="I538" s="11"/>
      <c r="J538" s="11"/>
      <c r="K538" s="11"/>
      <c r="L538" s="9"/>
      <c r="M538" s="9"/>
      <c r="N538" s="9"/>
      <c r="O538" s="9"/>
      <c r="P538" s="141"/>
      <c r="Q538" s="141"/>
      <c r="R538" s="141"/>
      <c r="S538" s="141"/>
      <c r="T538" s="141"/>
      <c r="U538" s="141"/>
      <c r="V538" s="141"/>
      <c r="W538" s="141"/>
      <c r="X538" s="141"/>
      <c r="Y538" s="141"/>
      <c r="Z538" s="141"/>
      <c r="AA538" s="141"/>
      <c r="AB538" s="141"/>
      <c r="AC538" s="141"/>
      <c r="AD538" s="141"/>
      <c r="AE538" s="141"/>
      <c r="AF538" s="141"/>
      <c r="AG538" s="141"/>
      <c r="AH538" s="141"/>
    </row>
    <row r="539" spans="1:34" s="1" customFormat="1" x14ac:dyDescent="0.2">
      <c r="A539" s="2"/>
      <c r="B539" s="390"/>
      <c r="C539" s="11"/>
      <c r="D539" s="11"/>
      <c r="E539" s="11"/>
      <c r="F539" s="11"/>
      <c r="G539" s="11"/>
      <c r="H539" s="11"/>
      <c r="I539" s="11"/>
      <c r="J539" s="11"/>
      <c r="K539" s="11"/>
      <c r="L539" s="9"/>
      <c r="M539" s="9"/>
      <c r="N539" s="9"/>
      <c r="O539" s="9"/>
      <c r="P539" s="141"/>
      <c r="Q539" s="141"/>
      <c r="R539" s="141"/>
      <c r="S539" s="141"/>
      <c r="T539" s="141"/>
      <c r="U539" s="141"/>
      <c r="V539" s="141"/>
      <c r="W539" s="141"/>
      <c r="X539" s="141"/>
      <c r="Y539" s="141"/>
      <c r="Z539" s="141"/>
      <c r="AA539" s="141"/>
      <c r="AB539" s="141"/>
      <c r="AC539" s="141"/>
      <c r="AD539" s="141"/>
      <c r="AE539" s="141"/>
      <c r="AF539" s="141"/>
      <c r="AG539" s="141"/>
      <c r="AH539" s="141"/>
    </row>
    <row r="540" spans="1:34" s="1" customFormat="1" x14ac:dyDescent="0.2">
      <c r="A540" s="2"/>
      <c r="B540" s="390"/>
      <c r="C540" s="11"/>
      <c r="D540" s="11"/>
      <c r="E540" s="11"/>
      <c r="F540" s="11"/>
      <c r="G540" s="11"/>
      <c r="H540" s="11"/>
      <c r="I540" s="11"/>
      <c r="J540" s="11"/>
      <c r="K540" s="11"/>
      <c r="L540" s="9"/>
      <c r="M540" s="9"/>
      <c r="N540" s="9"/>
      <c r="O540" s="9"/>
      <c r="P540" s="141"/>
      <c r="Q540" s="141"/>
      <c r="R540" s="141"/>
      <c r="S540" s="141"/>
      <c r="T540" s="141"/>
      <c r="U540" s="141"/>
      <c r="V540" s="141"/>
      <c r="W540" s="141"/>
      <c r="X540" s="141"/>
      <c r="Y540" s="141"/>
      <c r="Z540" s="141"/>
      <c r="AA540" s="141"/>
      <c r="AB540" s="141"/>
      <c r="AC540" s="141"/>
      <c r="AD540" s="141"/>
      <c r="AE540" s="141"/>
      <c r="AF540" s="141"/>
      <c r="AG540" s="141"/>
      <c r="AH540" s="141"/>
    </row>
    <row r="541" spans="1:34" s="1" customFormat="1" x14ac:dyDescent="0.2">
      <c r="A541" s="2"/>
      <c r="B541" s="390"/>
      <c r="C541" s="11"/>
      <c r="D541" s="11"/>
      <c r="E541" s="11"/>
      <c r="F541" s="11"/>
      <c r="G541" s="11"/>
      <c r="H541" s="11"/>
      <c r="I541" s="11"/>
      <c r="J541" s="11"/>
      <c r="K541" s="11"/>
      <c r="L541" s="9"/>
      <c r="M541" s="9"/>
      <c r="N541" s="9"/>
      <c r="O541" s="9"/>
      <c r="P541" s="141"/>
      <c r="Q541" s="141"/>
      <c r="R541" s="141"/>
      <c r="S541" s="141"/>
      <c r="T541" s="141"/>
      <c r="U541" s="141"/>
      <c r="V541" s="141"/>
      <c r="W541" s="141"/>
      <c r="X541" s="141"/>
      <c r="Y541" s="141"/>
      <c r="Z541" s="141"/>
      <c r="AA541" s="141"/>
      <c r="AB541" s="141"/>
      <c r="AC541" s="141"/>
      <c r="AD541" s="141"/>
      <c r="AE541" s="141"/>
      <c r="AF541" s="141"/>
      <c r="AG541" s="141"/>
      <c r="AH541" s="141"/>
    </row>
    <row r="542" spans="1:34" s="1" customFormat="1" x14ac:dyDescent="0.2">
      <c r="A542" s="2"/>
      <c r="B542" s="390"/>
      <c r="C542" s="11"/>
      <c r="D542" s="11"/>
      <c r="E542" s="11"/>
      <c r="F542" s="11"/>
      <c r="G542" s="11"/>
      <c r="H542" s="11"/>
      <c r="I542" s="11"/>
      <c r="J542" s="11"/>
      <c r="K542" s="11"/>
      <c r="L542" s="9"/>
      <c r="M542" s="9"/>
      <c r="N542" s="9"/>
      <c r="O542" s="9"/>
      <c r="P542" s="141"/>
      <c r="Q542" s="141"/>
      <c r="R542" s="141"/>
      <c r="S542" s="141"/>
      <c r="T542" s="141"/>
      <c r="U542" s="141"/>
      <c r="V542" s="141"/>
      <c r="W542" s="141"/>
      <c r="X542" s="141"/>
      <c r="Y542" s="141"/>
      <c r="Z542" s="141"/>
      <c r="AA542" s="141"/>
      <c r="AB542" s="141"/>
      <c r="AC542" s="141"/>
      <c r="AD542" s="141"/>
      <c r="AE542" s="141"/>
      <c r="AF542" s="141"/>
      <c r="AG542" s="141"/>
      <c r="AH542" s="141"/>
    </row>
    <row r="543" spans="1:34" s="1" customFormat="1" x14ac:dyDescent="0.2">
      <c r="A543" s="2"/>
      <c r="B543" s="390"/>
      <c r="C543" s="11"/>
      <c r="D543" s="11"/>
      <c r="E543" s="11"/>
      <c r="F543" s="11"/>
      <c r="G543" s="11"/>
      <c r="H543" s="11"/>
      <c r="I543" s="11"/>
      <c r="J543" s="11"/>
      <c r="K543" s="11"/>
      <c r="L543" s="9"/>
      <c r="M543" s="9"/>
      <c r="N543" s="9"/>
      <c r="O543" s="9"/>
      <c r="P543" s="141"/>
      <c r="Q543" s="141"/>
      <c r="R543" s="141"/>
      <c r="S543" s="141"/>
      <c r="T543" s="141"/>
      <c r="U543" s="141"/>
      <c r="V543" s="141"/>
      <c r="W543" s="141"/>
      <c r="X543" s="141"/>
      <c r="Y543" s="141"/>
      <c r="Z543" s="141"/>
      <c r="AA543" s="141"/>
      <c r="AB543" s="141"/>
      <c r="AC543" s="141"/>
      <c r="AD543" s="141"/>
      <c r="AE543" s="141"/>
      <c r="AF543" s="141"/>
      <c r="AG543" s="141"/>
      <c r="AH543" s="141"/>
    </row>
    <row r="544" spans="1:34" s="1" customFormat="1" x14ac:dyDescent="0.2">
      <c r="A544" s="2"/>
      <c r="B544" s="390"/>
      <c r="C544" s="11"/>
      <c r="D544" s="11"/>
      <c r="E544" s="11"/>
      <c r="F544" s="11"/>
      <c r="G544" s="11"/>
      <c r="H544" s="11"/>
      <c r="I544" s="11"/>
      <c r="J544" s="11"/>
      <c r="K544" s="11"/>
      <c r="L544" s="9"/>
      <c r="M544" s="9"/>
      <c r="N544" s="9"/>
      <c r="O544" s="9"/>
      <c r="P544" s="141"/>
      <c r="Q544" s="141"/>
      <c r="R544" s="141"/>
      <c r="S544" s="141"/>
      <c r="T544" s="141"/>
      <c r="U544" s="141"/>
      <c r="V544" s="141"/>
      <c r="W544" s="141"/>
      <c r="X544" s="141"/>
      <c r="Y544" s="141"/>
      <c r="Z544" s="141"/>
      <c r="AA544" s="141"/>
      <c r="AB544" s="141"/>
      <c r="AC544" s="141"/>
      <c r="AD544" s="141"/>
      <c r="AE544" s="141"/>
      <c r="AF544" s="141"/>
      <c r="AG544" s="141"/>
      <c r="AH544" s="141"/>
    </row>
    <row r="545" spans="1:34" s="1" customFormat="1" x14ac:dyDescent="0.2">
      <c r="A545" s="2"/>
      <c r="B545" s="390"/>
      <c r="C545" s="11"/>
      <c r="D545" s="11"/>
      <c r="E545" s="11"/>
      <c r="F545" s="11"/>
      <c r="G545" s="11"/>
      <c r="H545" s="11"/>
      <c r="I545" s="11"/>
      <c r="J545" s="11"/>
      <c r="K545" s="11"/>
      <c r="L545" s="9"/>
      <c r="M545" s="9"/>
      <c r="N545" s="9"/>
      <c r="O545" s="9"/>
      <c r="P545" s="141"/>
      <c r="Q545" s="141"/>
      <c r="R545" s="141"/>
      <c r="S545" s="141"/>
      <c r="T545" s="141"/>
      <c r="U545" s="141"/>
      <c r="V545" s="141"/>
      <c r="W545" s="141"/>
      <c r="X545" s="141"/>
      <c r="Y545" s="141"/>
      <c r="Z545" s="141"/>
      <c r="AA545" s="141"/>
      <c r="AB545" s="141"/>
      <c r="AC545" s="141"/>
      <c r="AD545" s="141"/>
      <c r="AE545" s="141"/>
      <c r="AF545" s="141"/>
      <c r="AG545" s="141"/>
      <c r="AH545" s="141"/>
    </row>
    <row r="546" spans="1:34" s="1" customFormat="1" x14ac:dyDescent="0.2">
      <c r="A546" s="2"/>
      <c r="B546" s="390"/>
      <c r="C546" s="11"/>
      <c r="D546" s="11"/>
      <c r="E546" s="11"/>
      <c r="F546" s="11"/>
      <c r="G546" s="11"/>
      <c r="H546" s="11"/>
      <c r="I546" s="11"/>
      <c r="J546" s="11"/>
      <c r="K546" s="11"/>
      <c r="L546" s="9"/>
      <c r="M546" s="9"/>
      <c r="N546" s="9"/>
      <c r="O546" s="9"/>
      <c r="P546" s="141"/>
      <c r="Q546" s="141"/>
      <c r="R546" s="141"/>
      <c r="S546" s="141"/>
      <c r="T546" s="141"/>
      <c r="U546" s="141"/>
      <c r="V546" s="141"/>
      <c r="W546" s="141"/>
      <c r="X546" s="141"/>
      <c r="Y546" s="141"/>
      <c r="Z546" s="141"/>
      <c r="AA546" s="141"/>
      <c r="AB546" s="141"/>
      <c r="AC546" s="141"/>
      <c r="AD546" s="141"/>
      <c r="AE546" s="141"/>
      <c r="AF546" s="141"/>
      <c r="AG546" s="141"/>
      <c r="AH546" s="141"/>
    </row>
    <row r="547" spans="1:34" s="1" customFormat="1" x14ac:dyDescent="0.2">
      <c r="A547" s="2"/>
      <c r="B547" s="390"/>
      <c r="C547" s="11"/>
      <c r="D547" s="11"/>
      <c r="E547" s="11"/>
      <c r="F547" s="11"/>
      <c r="G547" s="11"/>
      <c r="H547" s="11"/>
      <c r="I547" s="11"/>
      <c r="J547" s="11"/>
      <c r="K547" s="11"/>
      <c r="L547" s="9"/>
      <c r="M547" s="9"/>
      <c r="N547" s="9"/>
      <c r="O547" s="9"/>
      <c r="P547" s="141"/>
      <c r="Q547" s="141"/>
      <c r="R547" s="141"/>
      <c r="S547" s="141"/>
      <c r="T547" s="141"/>
      <c r="U547" s="141"/>
      <c r="V547" s="141"/>
      <c r="W547" s="141"/>
      <c r="X547" s="141"/>
      <c r="Y547" s="141"/>
      <c r="Z547" s="141"/>
      <c r="AA547" s="141"/>
      <c r="AB547" s="141"/>
      <c r="AC547" s="141"/>
      <c r="AD547" s="141"/>
      <c r="AE547" s="141"/>
      <c r="AF547" s="141"/>
      <c r="AG547" s="141"/>
      <c r="AH547" s="141"/>
    </row>
  </sheetData>
  <mergeCells count="16">
    <mergeCell ref="L3:O3"/>
    <mergeCell ref="A11:A12"/>
    <mergeCell ref="A17:A18"/>
    <mergeCell ref="A2:O2"/>
    <mergeCell ref="A85:A86"/>
    <mergeCell ref="A30:A35"/>
    <mergeCell ref="A76:A82"/>
    <mergeCell ref="A38:A40"/>
    <mergeCell ref="A53:A58"/>
    <mergeCell ref="A64:A68"/>
    <mergeCell ref="A71:A74"/>
    <mergeCell ref="A43:A48"/>
    <mergeCell ref="A21:A26"/>
    <mergeCell ref="C4:O4"/>
    <mergeCell ref="A6:A8"/>
    <mergeCell ref="A4:A5"/>
  </mergeCells>
  <printOptions horizontalCentered="1" verticalCentered="1"/>
  <pageMargins left="0.19685039370078741" right="0" top="7.874015748031496E-2" bottom="0.11811023622047245" header="0" footer="0"/>
  <pageSetup scale="60" fitToHeight="0" orientation="landscape" r:id="rId1"/>
  <headerFooter alignWithMargins="0">
    <oddFooter>&amp;CPágina &amp;P de &amp;N</oddFooter>
  </headerFooter>
  <rowBreaks count="1" manualBreakCount="1">
    <brk id="52" max="1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AO985"/>
  <sheetViews>
    <sheetView showGridLines="0" showZeros="0" view="pageBreakPreview" zoomScale="90" zoomScaleNormal="75" zoomScaleSheetLayoutView="90" workbookViewId="0">
      <selection activeCell="C1" sqref="C1"/>
    </sheetView>
  </sheetViews>
  <sheetFormatPr baseColWidth="10" defaultColWidth="8.42578125" defaultRowHeight="12.75" x14ac:dyDescent="0.2"/>
  <cols>
    <col min="1" max="1" width="22.140625" style="2" customWidth="1"/>
    <col min="2" max="2" width="32.85546875" style="10" customWidth="1"/>
    <col min="3" max="5" width="15.7109375" style="11" customWidth="1"/>
    <col min="6" max="6" width="6.7109375" style="2" customWidth="1"/>
    <col min="7" max="7" width="6.7109375" style="1" customWidth="1"/>
    <col min="8" max="8" width="10.7109375" style="1" customWidth="1"/>
    <col min="9" max="10" width="6.7109375" style="1" customWidth="1"/>
    <col min="11" max="11" width="10.7109375" style="1" customWidth="1"/>
    <col min="12" max="12" width="9.7109375" style="2" customWidth="1"/>
    <col min="13" max="13" width="11.7109375" style="1" customWidth="1"/>
    <col min="14" max="14" width="9.7109375" style="1" customWidth="1"/>
    <col min="15" max="15" width="12.7109375" style="1" customWidth="1"/>
    <col min="16" max="16" width="10.7109375" style="1" customWidth="1"/>
    <col min="17" max="18" width="4.42578125" bestFit="1" customWidth="1"/>
    <col min="19" max="19" width="2.85546875" bestFit="1" customWidth="1"/>
    <col min="20" max="20" width="17.140625" customWidth="1"/>
    <col min="21" max="21" width="8.85546875" customWidth="1"/>
    <col min="22" max="22" width="12.85546875" customWidth="1"/>
    <col min="23" max="23" width="13.28515625" bestFit="1" customWidth="1"/>
    <col min="24" max="24" width="14.7109375" customWidth="1"/>
    <col min="25" max="25" width="7.28515625" bestFit="1" customWidth="1"/>
    <col min="26" max="26" width="10.140625" bestFit="1" customWidth="1"/>
    <col min="31" max="32" width="12.7109375" bestFit="1" customWidth="1"/>
    <col min="34" max="34" width="12.7109375" bestFit="1" customWidth="1"/>
    <col min="36" max="256" width="8.42578125" style="1"/>
    <col min="257" max="257" width="30.42578125" style="1" customWidth="1"/>
    <col min="258" max="258" width="41.7109375" style="1" customWidth="1"/>
    <col min="259" max="259" width="17.140625" style="1" customWidth="1"/>
    <col min="260" max="260" width="45.42578125" style="1" customWidth="1"/>
    <col min="261" max="263" width="0" style="1" hidden="1" customWidth="1"/>
    <col min="264" max="264" width="34.7109375" style="1" customWidth="1"/>
    <col min="265" max="265" width="14.5703125" style="1" customWidth="1"/>
    <col min="266" max="266" width="14.28515625" style="1" bestFit="1" customWidth="1"/>
    <col min="267" max="512" width="8.42578125" style="1"/>
    <col min="513" max="513" width="30.42578125" style="1" customWidth="1"/>
    <col min="514" max="514" width="41.7109375" style="1" customWidth="1"/>
    <col min="515" max="515" width="17.140625" style="1" customWidth="1"/>
    <col min="516" max="516" width="45.42578125" style="1" customWidth="1"/>
    <col min="517" max="519" width="0" style="1" hidden="1" customWidth="1"/>
    <col min="520" max="520" width="34.7109375" style="1" customWidth="1"/>
    <col min="521" max="521" width="14.5703125" style="1" customWidth="1"/>
    <col min="522" max="522" width="14.28515625" style="1" bestFit="1" customWidth="1"/>
    <col min="523" max="768" width="8.42578125" style="1"/>
    <col min="769" max="769" width="30.42578125" style="1" customWidth="1"/>
    <col min="770" max="770" width="41.7109375" style="1" customWidth="1"/>
    <col min="771" max="771" width="17.140625" style="1" customWidth="1"/>
    <col min="772" max="772" width="45.42578125" style="1" customWidth="1"/>
    <col min="773" max="775" width="0" style="1" hidden="1" customWidth="1"/>
    <col min="776" max="776" width="34.7109375" style="1" customWidth="1"/>
    <col min="777" max="777" width="14.5703125" style="1" customWidth="1"/>
    <col min="778" max="778" width="14.28515625" style="1" bestFit="1" customWidth="1"/>
    <col min="779" max="1024" width="8.42578125" style="1"/>
    <col min="1025" max="1025" width="30.42578125" style="1" customWidth="1"/>
    <col min="1026" max="1026" width="41.7109375" style="1" customWidth="1"/>
    <col min="1027" max="1027" width="17.140625" style="1" customWidth="1"/>
    <col min="1028" max="1028" width="45.42578125" style="1" customWidth="1"/>
    <col min="1029" max="1031" width="0" style="1" hidden="1" customWidth="1"/>
    <col min="1032" max="1032" width="34.7109375" style="1" customWidth="1"/>
    <col min="1033" max="1033" width="14.5703125" style="1" customWidth="1"/>
    <col min="1034" max="1034" width="14.28515625" style="1" bestFit="1" customWidth="1"/>
    <col min="1035" max="1280" width="8.42578125" style="1"/>
    <col min="1281" max="1281" width="30.42578125" style="1" customWidth="1"/>
    <col min="1282" max="1282" width="41.7109375" style="1" customWidth="1"/>
    <col min="1283" max="1283" width="17.140625" style="1" customWidth="1"/>
    <col min="1284" max="1284" width="45.42578125" style="1" customWidth="1"/>
    <col min="1285" max="1287" width="0" style="1" hidden="1" customWidth="1"/>
    <col min="1288" max="1288" width="34.7109375" style="1" customWidth="1"/>
    <col min="1289" max="1289" width="14.5703125" style="1" customWidth="1"/>
    <col min="1290" max="1290" width="14.28515625" style="1" bestFit="1" customWidth="1"/>
    <col min="1291" max="1536" width="8.42578125" style="1"/>
    <col min="1537" max="1537" width="30.42578125" style="1" customWidth="1"/>
    <col min="1538" max="1538" width="41.7109375" style="1" customWidth="1"/>
    <col min="1539" max="1539" width="17.140625" style="1" customWidth="1"/>
    <col min="1540" max="1540" width="45.42578125" style="1" customWidth="1"/>
    <col min="1541" max="1543" width="0" style="1" hidden="1" customWidth="1"/>
    <col min="1544" max="1544" width="34.7109375" style="1" customWidth="1"/>
    <col min="1545" max="1545" width="14.5703125" style="1" customWidth="1"/>
    <col min="1546" max="1546" width="14.28515625" style="1" bestFit="1" customWidth="1"/>
    <col min="1547" max="1792" width="8.42578125" style="1"/>
    <col min="1793" max="1793" width="30.42578125" style="1" customWidth="1"/>
    <col min="1794" max="1794" width="41.7109375" style="1" customWidth="1"/>
    <col min="1795" max="1795" width="17.140625" style="1" customWidth="1"/>
    <col min="1796" max="1796" width="45.42578125" style="1" customWidth="1"/>
    <col min="1797" max="1799" width="0" style="1" hidden="1" customWidth="1"/>
    <col min="1800" max="1800" width="34.7109375" style="1" customWidth="1"/>
    <col min="1801" max="1801" width="14.5703125" style="1" customWidth="1"/>
    <col min="1802" max="1802" width="14.28515625" style="1" bestFit="1" customWidth="1"/>
    <col min="1803" max="2048" width="8.42578125" style="1"/>
    <col min="2049" max="2049" width="30.42578125" style="1" customWidth="1"/>
    <col min="2050" max="2050" width="41.7109375" style="1" customWidth="1"/>
    <col min="2051" max="2051" width="17.140625" style="1" customWidth="1"/>
    <col min="2052" max="2052" width="45.42578125" style="1" customWidth="1"/>
    <col min="2053" max="2055" width="0" style="1" hidden="1" customWidth="1"/>
    <col min="2056" max="2056" width="34.7109375" style="1" customWidth="1"/>
    <col min="2057" max="2057" width="14.5703125" style="1" customWidth="1"/>
    <col min="2058" max="2058" width="14.28515625" style="1" bestFit="1" customWidth="1"/>
    <col min="2059" max="2304" width="8.42578125" style="1"/>
    <col min="2305" max="2305" width="30.42578125" style="1" customWidth="1"/>
    <col min="2306" max="2306" width="41.7109375" style="1" customWidth="1"/>
    <col min="2307" max="2307" width="17.140625" style="1" customWidth="1"/>
    <col min="2308" max="2308" width="45.42578125" style="1" customWidth="1"/>
    <col min="2309" max="2311" width="0" style="1" hidden="1" customWidth="1"/>
    <col min="2312" max="2312" width="34.7109375" style="1" customWidth="1"/>
    <col min="2313" max="2313" width="14.5703125" style="1" customWidth="1"/>
    <col min="2314" max="2314" width="14.28515625" style="1" bestFit="1" customWidth="1"/>
    <col min="2315" max="2560" width="8.42578125" style="1"/>
    <col min="2561" max="2561" width="30.42578125" style="1" customWidth="1"/>
    <col min="2562" max="2562" width="41.7109375" style="1" customWidth="1"/>
    <col min="2563" max="2563" width="17.140625" style="1" customWidth="1"/>
    <col min="2564" max="2564" width="45.42578125" style="1" customWidth="1"/>
    <col min="2565" max="2567" width="0" style="1" hidden="1" customWidth="1"/>
    <col min="2568" max="2568" width="34.7109375" style="1" customWidth="1"/>
    <col min="2569" max="2569" width="14.5703125" style="1" customWidth="1"/>
    <col min="2570" max="2570" width="14.28515625" style="1" bestFit="1" customWidth="1"/>
    <col min="2571" max="2816" width="8.42578125" style="1"/>
    <col min="2817" max="2817" width="30.42578125" style="1" customWidth="1"/>
    <col min="2818" max="2818" width="41.7109375" style="1" customWidth="1"/>
    <col min="2819" max="2819" width="17.140625" style="1" customWidth="1"/>
    <col min="2820" max="2820" width="45.42578125" style="1" customWidth="1"/>
    <col min="2821" max="2823" width="0" style="1" hidden="1" customWidth="1"/>
    <col min="2824" max="2824" width="34.7109375" style="1" customWidth="1"/>
    <col min="2825" max="2825" width="14.5703125" style="1" customWidth="1"/>
    <col min="2826" max="2826" width="14.28515625" style="1" bestFit="1" customWidth="1"/>
    <col min="2827" max="3072" width="8.42578125" style="1"/>
    <col min="3073" max="3073" width="30.42578125" style="1" customWidth="1"/>
    <col min="3074" max="3074" width="41.7109375" style="1" customWidth="1"/>
    <col min="3075" max="3075" width="17.140625" style="1" customWidth="1"/>
    <col min="3076" max="3076" width="45.42578125" style="1" customWidth="1"/>
    <col min="3077" max="3079" width="0" style="1" hidden="1" customWidth="1"/>
    <col min="3080" max="3080" width="34.7109375" style="1" customWidth="1"/>
    <col min="3081" max="3081" width="14.5703125" style="1" customWidth="1"/>
    <col min="3082" max="3082" width="14.28515625" style="1" bestFit="1" customWidth="1"/>
    <col min="3083" max="3328" width="8.42578125" style="1"/>
    <col min="3329" max="3329" width="30.42578125" style="1" customWidth="1"/>
    <col min="3330" max="3330" width="41.7109375" style="1" customWidth="1"/>
    <col min="3331" max="3331" width="17.140625" style="1" customWidth="1"/>
    <col min="3332" max="3332" width="45.42578125" style="1" customWidth="1"/>
    <col min="3333" max="3335" width="0" style="1" hidden="1" customWidth="1"/>
    <col min="3336" max="3336" width="34.7109375" style="1" customWidth="1"/>
    <col min="3337" max="3337" width="14.5703125" style="1" customWidth="1"/>
    <col min="3338" max="3338" width="14.28515625" style="1" bestFit="1" customWidth="1"/>
    <col min="3339" max="3584" width="8.42578125" style="1"/>
    <col min="3585" max="3585" width="30.42578125" style="1" customWidth="1"/>
    <col min="3586" max="3586" width="41.7109375" style="1" customWidth="1"/>
    <col min="3587" max="3587" width="17.140625" style="1" customWidth="1"/>
    <col min="3588" max="3588" width="45.42578125" style="1" customWidth="1"/>
    <col min="3589" max="3591" width="0" style="1" hidden="1" customWidth="1"/>
    <col min="3592" max="3592" width="34.7109375" style="1" customWidth="1"/>
    <col min="3593" max="3593" width="14.5703125" style="1" customWidth="1"/>
    <col min="3594" max="3594" width="14.28515625" style="1" bestFit="1" customWidth="1"/>
    <col min="3595" max="3840" width="8.42578125" style="1"/>
    <col min="3841" max="3841" width="30.42578125" style="1" customWidth="1"/>
    <col min="3842" max="3842" width="41.7109375" style="1" customWidth="1"/>
    <col min="3843" max="3843" width="17.140625" style="1" customWidth="1"/>
    <col min="3844" max="3844" width="45.42578125" style="1" customWidth="1"/>
    <col min="3845" max="3847" width="0" style="1" hidden="1" customWidth="1"/>
    <col min="3848" max="3848" width="34.7109375" style="1" customWidth="1"/>
    <col min="3849" max="3849" width="14.5703125" style="1" customWidth="1"/>
    <col min="3850" max="3850" width="14.28515625" style="1" bestFit="1" customWidth="1"/>
    <col min="3851" max="4096" width="8.42578125" style="1"/>
    <col min="4097" max="4097" width="30.42578125" style="1" customWidth="1"/>
    <col min="4098" max="4098" width="41.7109375" style="1" customWidth="1"/>
    <col min="4099" max="4099" width="17.140625" style="1" customWidth="1"/>
    <col min="4100" max="4100" width="45.42578125" style="1" customWidth="1"/>
    <col min="4101" max="4103" width="0" style="1" hidden="1" customWidth="1"/>
    <col min="4104" max="4104" width="34.7109375" style="1" customWidth="1"/>
    <col min="4105" max="4105" width="14.5703125" style="1" customWidth="1"/>
    <col min="4106" max="4106" width="14.28515625" style="1" bestFit="1" customWidth="1"/>
    <col min="4107" max="4352" width="8.42578125" style="1"/>
    <col min="4353" max="4353" width="30.42578125" style="1" customWidth="1"/>
    <col min="4354" max="4354" width="41.7109375" style="1" customWidth="1"/>
    <col min="4355" max="4355" width="17.140625" style="1" customWidth="1"/>
    <col min="4356" max="4356" width="45.42578125" style="1" customWidth="1"/>
    <col min="4357" max="4359" width="0" style="1" hidden="1" customWidth="1"/>
    <col min="4360" max="4360" width="34.7109375" style="1" customWidth="1"/>
    <col min="4361" max="4361" width="14.5703125" style="1" customWidth="1"/>
    <col min="4362" max="4362" width="14.28515625" style="1" bestFit="1" customWidth="1"/>
    <col min="4363" max="4608" width="8.42578125" style="1"/>
    <col min="4609" max="4609" width="30.42578125" style="1" customWidth="1"/>
    <col min="4610" max="4610" width="41.7109375" style="1" customWidth="1"/>
    <col min="4611" max="4611" width="17.140625" style="1" customWidth="1"/>
    <col min="4612" max="4612" width="45.42578125" style="1" customWidth="1"/>
    <col min="4613" max="4615" width="0" style="1" hidden="1" customWidth="1"/>
    <col min="4616" max="4616" width="34.7109375" style="1" customWidth="1"/>
    <col min="4617" max="4617" width="14.5703125" style="1" customWidth="1"/>
    <col min="4618" max="4618" width="14.28515625" style="1" bestFit="1" customWidth="1"/>
    <col min="4619" max="4864" width="8.42578125" style="1"/>
    <col min="4865" max="4865" width="30.42578125" style="1" customWidth="1"/>
    <col min="4866" max="4866" width="41.7109375" style="1" customWidth="1"/>
    <col min="4867" max="4867" width="17.140625" style="1" customWidth="1"/>
    <col min="4868" max="4868" width="45.42578125" style="1" customWidth="1"/>
    <col min="4869" max="4871" width="0" style="1" hidden="1" customWidth="1"/>
    <col min="4872" max="4872" width="34.7109375" style="1" customWidth="1"/>
    <col min="4873" max="4873" width="14.5703125" style="1" customWidth="1"/>
    <col min="4874" max="4874" width="14.28515625" style="1" bestFit="1" customWidth="1"/>
    <col min="4875" max="5120" width="8.42578125" style="1"/>
    <col min="5121" max="5121" width="30.42578125" style="1" customWidth="1"/>
    <col min="5122" max="5122" width="41.7109375" style="1" customWidth="1"/>
    <col min="5123" max="5123" width="17.140625" style="1" customWidth="1"/>
    <col min="5124" max="5124" width="45.42578125" style="1" customWidth="1"/>
    <col min="5125" max="5127" width="0" style="1" hidden="1" customWidth="1"/>
    <col min="5128" max="5128" width="34.7109375" style="1" customWidth="1"/>
    <col min="5129" max="5129" width="14.5703125" style="1" customWidth="1"/>
    <col min="5130" max="5130" width="14.28515625" style="1" bestFit="1" customWidth="1"/>
    <col min="5131" max="5376" width="8.42578125" style="1"/>
    <col min="5377" max="5377" width="30.42578125" style="1" customWidth="1"/>
    <col min="5378" max="5378" width="41.7109375" style="1" customWidth="1"/>
    <col min="5379" max="5379" width="17.140625" style="1" customWidth="1"/>
    <col min="5380" max="5380" width="45.42578125" style="1" customWidth="1"/>
    <col min="5381" max="5383" width="0" style="1" hidden="1" customWidth="1"/>
    <col min="5384" max="5384" width="34.7109375" style="1" customWidth="1"/>
    <col min="5385" max="5385" width="14.5703125" style="1" customWidth="1"/>
    <col min="5386" max="5386" width="14.28515625" style="1" bestFit="1" customWidth="1"/>
    <col min="5387" max="5632" width="8.42578125" style="1"/>
    <col min="5633" max="5633" width="30.42578125" style="1" customWidth="1"/>
    <col min="5634" max="5634" width="41.7109375" style="1" customWidth="1"/>
    <col min="5635" max="5635" width="17.140625" style="1" customWidth="1"/>
    <col min="5636" max="5636" width="45.42578125" style="1" customWidth="1"/>
    <col min="5637" max="5639" width="0" style="1" hidden="1" customWidth="1"/>
    <col min="5640" max="5640" width="34.7109375" style="1" customWidth="1"/>
    <col min="5641" max="5641" width="14.5703125" style="1" customWidth="1"/>
    <col min="5642" max="5642" width="14.28515625" style="1" bestFit="1" customWidth="1"/>
    <col min="5643" max="5888" width="8.42578125" style="1"/>
    <col min="5889" max="5889" width="30.42578125" style="1" customWidth="1"/>
    <col min="5890" max="5890" width="41.7109375" style="1" customWidth="1"/>
    <col min="5891" max="5891" width="17.140625" style="1" customWidth="1"/>
    <col min="5892" max="5892" width="45.42578125" style="1" customWidth="1"/>
    <col min="5893" max="5895" width="0" style="1" hidden="1" customWidth="1"/>
    <col min="5896" max="5896" width="34.7109375" style="1" customWidth="1"/>
    <col min="5897" max="5897" width="14.5703125" style="1" customWidth="1"/>
    <col min="5898" max="5898" width="14.28515625" style="1" bestFit="1" customWidth="1"/>
    <col min="5899" max="6144" width="8.42578125" style="1"/>
    <col min="6145" max="6145" width="30.42578125" style="1" customWidth="1"/>
    <col min="6146" max="6146" width="41.7109375" style="1" customWidth="1"/>
    <col min="6147" max="6147" width="17.140625" style="1" customWidth="1"/>
    <col min="6148" max="6148" width="45.42578125" style="1" customWidth="1"/>
    <col min="6149" max="6151" width="0" style="1" hidden="1" customWidth="1"/>
    <col min="6152" max="6152" width="34.7109375" style="1" customWidth="1"/>
    <col min="6153" max="6153" width="14.5703125" style="1" customWidth="1"/>
    <col min="6154" max="6154" width="14.28515625" style="1" bestFit="1" customWidth="1"/>
    <col min="6155" max="6400" width="8.42578125" style="1"/>
    <col min="6401" max="6401" width="30.42578125" style="1" customWidth="1"/>
    <col min="6402" max="6402" width="41.7109375" style="1" customWidth="1"/>
    <col min="6403" max="6403" width="17.140625" style="1" customWidth="1"/>
    <col min="6404" max="6404" width="45.42578125" style="1" customWidth="1"/>
    <col min="6405" max="6407" width="0" style="1" hidden="1" customWidth="1"/>
    <col min="6408" max="6408" width="34.7109375" style="1" customWidth="1"/>
    <col min="6409" max="6409" width="14.5703125" style="1" customWidth="1"/>
    <col min="6410" max="6410" width="14.28515625" style="1" bestFit="1" customWidth="1"/>
    <col min="6411" max="6656" width="8.42578125" style="1"/>
    <col min="6657" max="6657" width="30.42578125" style="1" customWidth="1"/>
    <col min="6658" max="6658" width="41.7109375" style="1" customWidth="1"/>
    <col min="6659" max="6659" width="17.140625" style="1" customWidth="1"/>
    <col min="6660" max="6660" width="45.42578125" style="1" customWidth="1"/>
    <col min="6661" max="6663" width="0" style="1" hidden="1" customWidth="1"/>
    <col min="6664" max="6664" width="34.7109375" style="1" customWidth="1"/>
    <col min="6665" max="6665" width="14.5703125" style="1" customWidth="1"/>
    <col min="6666" max="6666" width="14.28515625" style="1" bestFit="1" customWidth="1"/>
    <col min="6667" max="6912" width="8.42578125" style="1"/>
    <col min="6913" max="6913" width="30.42578125" style="1" customWidth="1"/>
    <col min="6914" max="6914" width="41.7109375" style="1" customWidth="1"/>
    <col min="6915" max="6915" width="17.140625" style="1" customWidth="1"/>
    <col min="6916" max="6916" width="45.42578125" style="1" customWidth="1"/>
    <col min="6917" max="6919" width="0" style="1" hidden="1" customWidth="1"/>
    <col min="6920" max="6920" width="34.7109375" style="1" customWidth="1"/>
    <col min="6921" max="6921" width="14.5703125" style="1" customWidth="1"/>
    <col min="6922" max="6922" width="14.28515625" style="1" bestFit="1" customWidth="1"/>
    <col min="6923" max="7168" width="8.42578125" style="1"/>
    <col min="7169" max="7169" width="30.42578125" style="1" customWidth="1"/>
    <col min="7170" max="7170" width="41.7109375" style="1" customWidth="1"/>
    <col min="7171" max="7171" width="17.140625" style="1" customWidth="1"/>
    <col min="7172" max="7172" width="45.42578125" style="1" customWidth="1"/>
    <col min="7173" max="7175" width="0" style="1" hidden="1" customWidth="1"/>
    <col min="7176" max="7176" width="34.7109375" style="1" customWidth="1"/>
    <col min="7177" max="7177" width="14.5703125" style="1" customWidth="1"/>
    <col min="7178" max="7178" width="14.28515625" style="1" bestFit="1" customWidth="1"/>
    <col min="7179" max="7424" width="8.42578125" style="1"/>
    <col min="7425" max="7425" width="30.42578125" style="1" customWidth="1"/>
    <col min="7426" max="7426" width="41.7109375" style="1" customWidth="1"/>
    <col min="7427" max="7427" width="17.140625" style="1" customWidth="1"/>
    <col min="7428" max="7428" width="45.42578125" style="1" customWidth="1"/>
    <col min="7429" max="7431" width="0" style="1" hidden="1" customWidth="1"/>
    <col min="7432" max="7432" width="34.7109375" style="1" customWidth="1"/>
    <col min="7433" max="7433" width="14.5703125" style="1" customWidth="1"/>
    <col min="7434" max="7434" width="14.28515625" style="1" bestFit="1" customWidth="1"/>
    <col min="7435" max="7680" width="8.42578125" style="1"/>
    <col min="7681" max="7681" width="30.42578125" style="1" customWidth="1"/>
    <col min="7682" max="7682" width="41.7109375" style="1" customWidth="1"/>
    <col min="7683" max="7683" width="17.140625" style="1" customWidth="1"/>
    <col min="7684" max="7684" width="45.42578125" style="1" customWidth="1"/>
    <col min="7685" max="7687" width="0" style="1" hidden="1" customWidth="1"/>
    <col min="7688" max="7688" width="34.7109375" style="1" customWidth="1"/>
    <col min="7689" max="7689" width="14.5703125" style="1" customWidth="1"/>
    <col min="7690" max="7690" width="14.28515625" style="1" bestFit="1" customWidth="1"/>
    <col min="7691" max="7936" width="8.42578125" style="1"/>
    <col min="7937" max="7937" width="30.42578125" style="1" customWidth="1"/>
    <col min="7938" max="7938" width="41.7109375" style="1" customWidth="1"/>
    <col min="7939" max="7939" width="17.140625" style="1" customWidth="1"/>
    <col min="7940" max="7940" width="45.42578125" style="1" customWidth="1"/>
    <col min="7941" max="7943" width="0" style="1" hidden="1" customWidth="1"/>
    <col min="7944" max="7944" width="34.7109375" style="1" customWidth="1"/>
    <col min="7945" max="7945" width="14.5703125" style="1" customWidth="1"/>
    <col min="7946" max="7946" width="14.28515625" style="1" bestFit="1" customWidth="1"/>
    <col min="7947" max="8192" width="8.42578125" style="1"/>
    <col min="8193" max="8193" width="30.42578125" style="1" customWidth="1"/>
    <col min="8194" max="8194" width="41.7109375" style="1" customWidth="1"/>
    <col min="8195" max="8195" width="17.140625" style="1" customWidth="1"/>
    <col min="8196" max="8196" width="45.42578125" style="1" customWidth="1"/>
    <col min="8197" max="8199" width="0" style="1" hidden="1" customWidth="1"/>
    <col min="8200" max="8200" width="34.7109375" style="1" customWidth="1"/>
    <col min="8201" max="8201" width="14.5703125" style="1" customWidth="1"/>
    <col min="8202" max="8202" width="14.28515625" style="1" bestFit="1" customWidth="1"/>
    <col min="8203" max="8448" width="8.42578125" style="1"/>
    <col min="8449" max="8449" width="30.42578125" style="1" customWidth="1"/>
    <col min="8450" max="8450" width="41.7109375" style="1" customWidth="1"/>
    <col min="8451" max="8451" width="17.140625" style="1" customWidth="1"/>
    <col min="8452" max="8452" width="45.42578125" style="1" customWidth="1"/>
    <col min="8453" max="8455" width="0" style="1" hidden="1" customWidth="1"/>
    <col min="8456" max="8456" width="34.7109375" style="1" customWidth="1"/>
    <col min="8457" max="8457" width="14.5703125" style="1" customWidth="1"/>
    <col min="8458" max="8458" width="14.28515625" style="1" bestFit="1" customWidth="1"/>
    <col min="8459" max="8704" width="8.42578125" style="1"/>
    <col min="8705" max="8705" width="30.42578125" style="1" customWidth="1"/>
    <col min="8706" max="8706" width="41.7109375" style="1" customWidth="1"/>
    <col min="8707" max="8707" width="17.140625" style="1" customWidth="1"/>
    <col min="8708" max="8708" width="45.42578125" style="1" customWidth="1"/>
    <col min="8709" max="8711" width="0" style="1" hidden="1" customWidth="1"/>
    <col min="8712" max="8712" width="34.7109375" style="1" customWidth="1"/>
    <col min="8713" max="8713" width="14.5703125" style="1" customWidth="1"/>
    <col min="8714" max="8714" width="14.28515625" style="1" bestFit="1" customWidth="1"/>
    <col min="8715" max="8960" width="8.42578125" style="1"/>
    <col min="8961" max="8961" width="30.42578125" style="1" customWidth="1"/>
    <col min="8962" max="8962" width="41.7109375" style="1" customWidth="1"/>
    <col min="8963" max="8963" width="17.140625" style="1" customWidth="1"/>
    <col min="8964" max="8964" width="45.42578125" style="1" customWidth="1"/>
    <col min="8965" max="8967" width="0" style="1" hidden="1" customWidth="1"/>
    <col min="8968" max="8968" width="34.7109375" style="1" customWidth="1"/>
    <col min="8969" max="8969" width="14.5703125" style="1" customWidth="1"/>
    <col min="8970" max="8970" width="14.28515625" style="1" bestFit="1" customWidth="1"/>
    <col min="8971" max="9216" width="8.42578125" style="1"/>
    <col min="9217" max="9217" width="30.42578125" style="1" customWidth="1"/>
    <col min="9218" max="9218" width="41.7109375" style="1" customWidth="1"/>
    <col min="9219" max="9219" width="17.140625" style="1" customWidth="1"/>
    <col min="9220" max="9220" width="45.42578125" style="1" customWidth="1"/>
    <col min="9221" max="9223" width="0" style="1" hidden="1" customWidth="1"/>
    <col min="9224" max="9224" width="34.7109375" style="1" customWidth="1"/>
    <col min="9225" max="9225" width="14.5703125" style="1" customWidth="1"/>
    <col min="9226" max="9226" width="14.28515625" style="1" bestFit="1" customWidth="1"/>
    <col min="9227" max="9472" width="8.42578125" style="1"/>
    <col min="9473" max="9473" width="30.42578125" style="1" customWidth="1"/>
    <col min="9474" max="9474" width="41.7109375" style="1" customWidth="1"/>
    <col min="9475" max="9475" width="17.140625" style="1" customWidth="1"/>
    <col min="9476" max="9476" width="45.42578125" style="1" customWidth="1"/>
    <col min="9477" max="9479" width="0" style="1" hidden="1" customWidth="1"/>
    <col min="9480" max="9480" width="34.7109375" style="1" customWidth="1"/>
    <col min="9481" max="9481" width="14.5703125" style="1" customWidth="1"/>
    <col min="9482" max="9482" width="14.28515625" style="1" bestFit="1" customWidth="1"/>
    <col min="9483" max="9728" width="8.42578125" style="1"/>
    <col min="9729" max="9729" width="30.42578125" style="1" customWidth="1"/>
    <col min="9730" max="9730" width="41.7109375" style="1" customWidth="1"/>
    <col min="9731" max="9731" width="17.140625" style="1" customWidth="1"/>
    <col min="9732" max="9732" width="45.42578125" style="1" customWidth="1"/>
    <col min="9733" max="9735" width="0" style="1" hidden="1" customWidth="1"/>
    <col min="9736" max="9736" width="34.7109375" style="1" customWidth="1"/>
    <col min="9737" max="9737" width="14.5703125" style="1" customWidth="1"/>
    <col min="9738" max="9738" width="14.28515625" style="1" bestFit="1" customWidth="1"/>
    <col min="9739" max="9984" width="8.42578125" style="1"/>
    <col min="9985" max="9985" width="30.42578125" style="1" customWidth="1"/>
    <col min="9986" max="9986" width="41.7109375" style="1" customWidth="1"/>
    <col min="9987" max="9987" width="17.140625" style="1" customWidth="1"/>
    <col min="9988" max="9988" width="45.42578125" style="1" customWidth="1"/>
    <col min="9989" max="9991" width="0" style="1" hidden="1" customWidth="1"/>
    <col min="9992" max="9992" width="34.7109375" style="1" customWidth="1"/>
    <col min="9993" max="9993" width="14.5703125" style="1" customWidth="1"/>
    <col min="9994" max="9994" width="14.28515625" style="1" bestFit="1" customWidth="1"/>
    <col min="9995" max="10240" width="8.42578125" style="1"/>
    <col min="10241" max="10241" width="30.42578125" style="1" customWidth="1"/>
    <col min="10242" max="10242" width="41.7109375" style="1" customWidth="1"/>
    <col min="10243" max="10243" width="17.140625" style="1" customWidth="1"/>
    <col min="10244" max="10244" width="45.42578125" style="1" customWidth="1"/>
    <col min="10245" max="10247" width="0" style="1" hidden="1" customWidth="1"/>
    <col min="10248" max="10248" width="34.7109375" style="1" customWidth="1"/>
    <col min="10249" max="10249" width="14.5703125" style="1" customWidth="1"/>
    <col min="10250" max="10250" width="14.28515625" style="1" bestFit="1" customWidth="1"/>
    <col min="10251" max="10496" width="8.42578125" style="1"/>
    <col min="10497" max="10497" width="30.42578125" style="1" customWidth="1"/>
    <col min="10498" max="10498" width="41.7109375" style="1" customWidth="1"/>
    <col min="10499" max="10499" width="17.140625" style="1" customWidth="1"/>
    <col min="10500" max="10500" width="45.42578125" style="1" customWidth="1"/>
    <col min="10501" max="10503" width="0" style="1" hidden="1" customWidth="1"/>
    <col min="10504" max="10504" width="34.7109375" style="1" customWidth="1"/>
    <col min="10505" max="10505" width="14.5703125" style="1" customWidth="1"/>
    <col min="10506" max="10506" width="14.28515625" style="1" bestFit="1" customWidth="1"/>
    <col min="10507" max="10752" width="8.42578125" style="1"/>
    <col min="10753" max="10753" width="30.42578125" style="1" customWidth="1"/>
    <col min="10754" max="10754" width="41.7109375" style="1" customWidth="1"/>
    <col min="10755" max="10755" width="17.140625" style="1" customWidth="1"/>
    <col min="10756" max="10756" width="45.42578125" style="1" customWidth="1"/>
    <col min="10757" max="10759" width="0" style="1" hidden="1" customWidth="1"/>
    <col min="10760" max="10760" width="34.7109375" style="1" customWidth="1"/>
    <col min="10761" max="10761" width="14.5703125" style="1" customWidth="1"/>
    <col min="10762" max="10762" width="14.28515625" style="1" bestFit="1" customWidth="1"/>
    <col min="10763" max="11008" width="8.42578125" style="1"/>
    <col min="11009" max="11009" width="30.42578125" style="1" customWidth="1"/>
    <col min="11010" max="11010" width="41.7109375" style="1" customWidth="1"/>
    <col min="11011" max="11011" width="17.140625" style="1" customWidth="1"/>
    <col min="11012" max="11012" width="45.42578125" style="1" customWidth="1"/>
    <col min="11013" max="11015" width="0" style="1" hidden="1" customWidth="1"/>
    <col min="11016" max="11016" width="34.7109375" style="1" customWidth="1"/>
    <col min="11017" max="11017" width="14.5703125" style="1" customWidth="1"/>
    <col min="11018" max="11018" width="14.28515625" style="1" bestFit="1" customWidth="1"/>
    <col min="11019" max="11264" width="8.42578125" style="1"/>
    <col min="11265" max="11265" width="30.42578125" style="1" customWidth="1"/>
    <col min="11266" max="11266" width="41.7109375" style="1" customWidth="1"/>
    <col min="11267" max="11267" width="17.140625" style="1" customWidth="1"/>
    <col min="11268" max="11268" width="45.42578125" style="1" customWidth="1"/>
    <col min="11269" max="11271" width="0" style="1" hidden="1" customWidth="1"/>
    <col min="11272" max="11272" width="34.7109375" style="1" customWidth="1"/>
    <col min="11273" max="11273" width="14.5703125" style="1" customWidth="1"/>
    <col min="11274" max="11274" width="14.28515625" style="1" bestFit="1" customWidth="1"/>
    <col min="11275" max="11520" width="8.42578125" style="1"/>
    <col min="11521" max="11521" width="30.42578125" style="1" customWidth="1"/>
    <col min="11522" max="11522" width="41.7109375" style="1" customWidth="1"/>
    <col min="11523" max="11523" width="17.140625" style="1" customWidth="1"/>
    <col min="11524" max="11524" width="45.42578125" style="1" customWidth="1"/>
    <col min="11525" max="11527" width="0" style="1" hidden="1" customWidth="1"/>
    <col min="11528" max="11528" width="34.7109375" style="1" customWidth="1"/>
    <col min="11529" max="11529" width="14.5703125" style="1" customWidth="1"/>
    <col min="11530" max="11530" width="14.28515625" style="1" bestFit="1" customWidth="1"/>
    <col min="11531" max="11776" width="8.42578125" style="1"/>
    <col min="11777" max="11777" width="30.42578125" style="1" customWidth="1"/>
    <col min="11778" max="11778" width="41.7109375" style="1" customWidth="1"/>
    <col min="11779" max="11779" width="17.140625" style="1" customWidth="1"/>
    <col min="11780" max="11780" width="45.42578125" style="1" customWidth="1"/>
    <col min="11781" max="11783" width="0" style="1" hidden="1" customWidth="1"/>
    <col min="11784" max="11784" width="34.7109375" style="1" customWidth="1"/>
    <col min="11785" max="11785" width="14.5703125" style="1" customWidth="1"/>
    <col min="11786" max="11786" width="14.28515625" style="1" bestFit="1" customWidth="1"/>
    <col min="11787" max="12032" width="8.42578125" style="1"/>
    <col min="12033" max="12033" width="30.42578125" style="1" customWidth="1"/>
    <col min="12034" max="12034" width="41.7109375" style="1" customWidth="1"/>
    <col min="12035" max="12035" width="17.140625" style="1" customWidth="1"/>
    <col min="12036" max="12036" width="45.42578125" style="1" customWidth="1"/>
    <col min="12037" max="12039" width="0" style="1" hidden="1" customWidth="1"/>
    <col min="12040" max="12040" width="34.7109375" style="1" customWidth="1"/>
    <col min="12041" max="12041" width="14.5703125" style="1" customWidth="1"/>
    <col min="12042" max="12042" width="14.28515625" style="1" bestFit="1" customWidth="1"/>
    <col min="12043" max="12288" width="8.42578125" style="1"/>
    <col min="12289" max="12289" width="30.42578125" style="1" customWidth="1"/>
    <col min="12290" max="12290" width="41.7109375" style="1" customWidth="1"/>
    <col min="12291" max="12291" width="17.140625" style="1" customWidth="1"/>
    <col min="12292" max="12292" width="45.42578125" style="1" customWidth="1"/>
    <col min="12293" max="12295" width="0" style="1" hidden="1" customWidth="1"/>
    <col min="12296" max="12296" width="34.7109375" style="1" customWidth="1"/>
    <col min="12297" max="12297" width="14.5703125" style="1" customWidth="1"/>
    <col min="12298" max="12298" width="14.28515625" style="1" bestFit="1" customWidth="1"/>
    <col min="12299" max="12544" width="8.42578125" style="1"/>
    <col min="12545" max="12545" width="30.42578125" style="1" customWidth="1"/>
    <col min="12546" max="12546" width="41.7109375" style="1" customWidth="1"/>
    <col min="12547" max="12547" width="17.140625" style="1" customWidth="1"/>
    <col min="12548" max="12548" width="45.42578125" style="1" customWidth="1"/>
    <col min="12549" max="12551" width="0" style="1" hidden="1" customWidth="1"/>
    <col min="12552" max="12552" width="34.7109375" style="1" customWidth="1"/>
    <col min="12553" max="12553" width="14.5703125" style="1" customWidth="1"/>
    <col min="12554" max="12554" width="14.28515625" style="1" bestFit="1" customWidth="1"/>
    <col min="12555" max="12800" width="8.42578125" style="1"/>
    <col min="12801" max="12801" width="30.42578125" style="1" customWidth="1"/>
    <col min="12802" max="12802" width="41.7109375" style="1" customWidth="1"/>
    <col min="12803" max="12803" width="17.140625" style="1" customWidth="1"/>
    <col min="12804" max="12804" width="45.42578125" style="1" customWidth="1"/>
    <col min="12805" max="12807" width="0" style="1" hidden="1" customWidth="1"/>
    <col min="12808" max="12808" width="34.7109375" style="1" customWidth="1"/>
    <col min="12809" max="12809" width="14.5703125" style="1" customWidth="1"/>
    <col min="12810" max="12810" width="14.28515625" style="1" bestFit="1" customWidth="1"/>
    <col min="12811" max="13056" width="8.42578125" style="1"/>
    <col min="13057" max="13057" width="30.42578125" style="1" customWidth="1"/>
    <col min="13058" max="13058" width="41.7109375" style="1" customWidth="1"/>
    <col min="13059" max="13059" width="17.140625" style="1" customWidth="1"/>
    <col min="13060" max="13060" width="45.42578125" style="1" customWidth="1"/>
    <col min="13061" max="13063" width="0" style="1" hidden="1" customWidth="1"/>
    <col min="13064" max="13064" width="34.7109375" style="1" customWidth="1"/>
    <col min="13065" max="13065" width="14.5703125" style="1" customWidth="1"/>
    <col min="13066" max="13066" width="14.28515625" style="1" bestFit="1" customWidth="1"/>
    <col min="13067" max="13312" width="8.42578125" style="1"/>
    <col min="13313" max="13313" width="30.42578125" style="1" customWidth="1"/>
    <col min="13314" max="13314" width="41.7109375" style="1" customWidth="1"/>
    <col min="13315" max="13315" width="17.140625" style="1" customWidth="1"/>
    <col min="13316" max="13316" width="45.42578125" style="1" customWidth="1"/>
    <col min="13317" max="13319" width="0" style="1" hidden="1" customWidth="1"/>
    <col min="13320" max="13320" width="34.7109375" style="1" customWidth="1"/>
    <col min="13321" max="13321" width="14.5703125" style="1" customWidth="1"/>
    <col min="13322" max="13322" width="14.28515625" style="1" bestFit="1" customWidth="1"/>
    <col min="13323" max="13568" width="8.42578125" style="1"/>
    <col min="13569" max="13569" width="30.42578125" style="1" customWidth="1"/>
    <col min="13570" max="13570" width="41.7109375" style="1" customWidth="1"/>
    <col min="13571" max="13571" width="17.140625" style="1" customWidth="1"/>
    <col min="13572" max="13572" width="45.42578125" style="1" customWidth="1"/>
    <col min="13573" max="13575" width="0" style="1" hidden="1" customWidth="1"/>
    <col min="13576" max="13576" width="34.7109375" style="1" customWidth="1"/>
    <col min="13577" max="13577" width="14.5703125" style="1" customWidth="1"/>
    <col min="13578" max="13578" width="14.28515625" style="1" bestFit="1" customWidth="1"/>
    <col min="13579" max="13824" width="8.42578125" style="1"/>
    <col min="13825" max="13825" width="30.42578125" style="1" customWidth="1"/>
    <col min="13826" max="13826" width="41.7109375" style="1" customWidth="1"/>
    <col min="13827" max="13827" width="17.140625" style="1" customWidth="1"/>
    <col min="13828" max="13828" width="45.42578125" style="1" customWidth="1"/>
    <col min="13829" max="13831" width="0" style="1" hidden="1" customWidth="1"/>
    <col min="13832" max="13832" width="34.7109375" style="1" customWidth="1"/>
    <col min="13833" max="13833" width="14.5703125" style="1" customWidth="1"/>
    <col min="13834" max="13834" width="14.28515625" style="1" bestFit="1" customWidth="1"/>
    <col min="13835" max="14080" width="8.42578125" style="1"/>
    <col min="14081" max="14081" width="30.42578125" style="1" customWidth="1"/>
    <col min="14082" max="14082" width="41.7109375" style="1" customWidth="1"/>
    <col min="14083" max="14083" width="17.140625" style="1" customWidth="1"/>
    <col min="14084" max="14084" width="45.42578125" style="1" customWidth="1"/>
    <col min="14085" max="14087" width="0" style="1" hidden="1" customWidth="1"/>
    <col min="14088" max="14088" width="34.7109375" style="1" customWidth="1"/>
    <col min="14089" max="14089" width="14.5703125" style="1" customWidth="1"/>
    <col min="14090" max="14090" width="14.28515625" style="1" bestFit="1" customWidth="1"/>
    <col min="14091" max="14336" width="8.42578125" style="1"/>
    <col min="14337" max="14337" width="30.42578125" style="1" customWidth="1"/>
    <col min="14338" max="14338" width="41.7109375" style="1" customWidth="1"/>
    <col min="14339" max="14339" width="17.140625" style="1" customWidth="1"/>
    <col min="14340" max="14340" width="45.42578125" style="1" customWidth="1"/>
    <col min="14341" max="14343" width="0" style="1" hidden="1" customWidth="1"/>
    <col min="14344" max="14344" width="34.7109375" style="1" customWidth="1"/>
    <col min="14345" max="14345" width="14.5703125" style="1" customWidth="1"/>
    <col min="14346" max="14346" width="14.28515625" style="1" bestFit="1" customWidth="1"/>
    <col min="14347" max="14592" width="8.42578125" style="1"/>
    <col min="14593" max="14593" width="30.42578125" style="1" customWidth="1"/>
    <col min="14594" max="14594" width="41.7109375" style="1" customWidth="1"/>
    <col min="14595" max="14595" width="17.140625" style="1" customWidth="1"/>
    <col min="14596" max="14596" width="45.42578125" style="1" customWidth="1"/>
    <col min="14597" max="14599" width="0" style="1" hidden="1" customWidth="1"/>
    <col min="14600" max="14600" width="34.7109375" style="1" customWidth="1"/>
    <col min="14601" max="14601" width="14.5703125" style="1" customWidth="1"/>
    <col min="14602" max="14602" width="14.28515625" style="1" bestFit="1" customWidth="1"/>
    <col min="14603" max="14848" width="8.42578125" style="1"/>
    <col min="14849" max="14849" width="30.42578125" style="1" customWidth="1"/>
    <col min="14850" max="14850" width="41.7109375" style="1" customWidth="1"/>
    <col min="14851" max="14851" width="17.140625" style="1" customWidth="1"/>
    <col min="14852" max="14852" width="45.42578125" style="1" customWidth="1"/>
    <col min="14853" max="14855" width="0" style="1" hidden="1" customWidth="1"/>
    <col min="14856" max="14856" width="34.7109375" style="1" customWidth="1"/>
    <col min="14857" max="14857" width="14.5703125" style="1" customWidth="1"/>
    <col min="14858" max="14858" width="14.28515625" style="1" bestFit="1" customWidth="1"/>
    <col min="14859" max="15104" width="8.42578125" style="1"/>
    <col min="15105" max="15105" width="30.42578125" style="1" customWidth="1"/>
    <col min="15106" max="15106" width="41.7109375" style="1" customWidth="1"/>
    <col min="15107" max="15107" width="17.140625" style="1" customWidth="1"/>
    <col min="15108" max="15108" width="45.42578125" style="1" customWidth="1"/>
    <col min="15109" max="15111" width="0" style="1" hidden="1" customWidth="1"/>
    <col min="15112" max="15112" width="34.7109375" style="1" customWidth="1"/>
    <col min="15113" max="15113" width="14.5703125" style="1" customWidth="1"/>
    <col min="15114" max="15114" width="14.28515625" style="1" bestFit="1" customWidth="1"/>
    <col min="15115" max="15360" width="8.42578125" style="1"/>
    <col min="15361" max="15361" width="30.42578125" style="1" customWidth="1"/>
    <col min="15362" max="15362" width="41.7109375" style="1" customWidth="1"/>
    <col min="15363" max="15363" width="17.140625" style="1" customWidth="1"/>
    <col min="15364" max="15364" width="45.42578125" style="1" customWidth="1"/>
    <col min="15365" max="15367" width="0" style="1" hidden="1" customWidth="1"/>
    <col min="15368" max="15368" width="34.7109375" style="1" customWidth="1"/>
    <col min="15369" max="15369" width="14.5703125" style="1" customWidth="1"/>
    <col min="15370" max="15370" width="14.28515625" style="1" bestFit="1" customWidth="1"/>
    <col min="15371" max="15616" width="8.42578125" style="1"/>
    <col min="15617" max="15617" width="30.42578125" style="1" customWidth="1"/>
    <col min="15618" max="15618" width="41.7109375" style="1" customWidth="1"/>
    <col min="15619" max="15619" width="17.140625" style="1" customWidth="1"/>
    <col min="15620" max="15620" width="45.42578125" style="1" customWidth="1"/>
    <col min="15621" max="15623" width="0" style="1" hidden="1" customWidth="1"/>
    <col min="15624" max="15624" width="34.7109375" style="1" customWidth="1"/>
    <col min="15625" max="15625" width="14.5703125" style="1" customWidth="1"/>
    <col min="15626" max="15626" width="14.28515625" style="1" bestFit="1" customWidth="1"/>
    <col min="15627" max="15872" width="8.42578125" style="1"/>
    <col min="15873" max="15873" width="30.42578125" style="1" customWidth="1"/>
    <col min="15874" max="15874" width="41.7109375" style="1" customWidth="1"/>
    <col min="15875" max="15875" width="17.140625" style="1" customWidth="1"/>
    <col min="15876" max="15876" width="45.42578125" style="1" customWidth="1"/>
    <col min="15877" max="15879" width="0" style="1" hidden="1" customWidth="1"/>
    <col min="15880" max="15880" width="34.7109375" style="1" customWidth="1"/>
    <col min="15881" max="15881" width="14.5703125" style="1" customWidth="1"/>
    <col min="15882" max="15882" width="14.28515625" style="1" bestFit="1" customWidth="1"/>
    <col min="15883" max="16128" width="8.42578125" style="1"/>
    <col min="16129" max="16129" width="30.42578125" style="1" customWidth="1"/>
    <col min="16130" max="16130" width="41.7109375" style="1" customWidth="1"/>
    <col min="16131" max="16131" width="17.140625" style="1" customWidth="1"/>
    <col min="16132" max="16132" width="45.42578125" style="1" customWidth="1"/>
    <col min="16133" max="16135" width="0" style="1" hidden="1" customWidth="1"/>
    <col min="16136" max="16136" width="34.7109375" style="1" customWidth="1"/>
    <col min="16137" max="16137" width="14.5703125" style="1" customWidth="1"/>
    <col min="16138" max="16138" width="14.28515625" style="1" bestFit="1" customWidth="1"/>
    <col min="16139" max="16384" width="8.42578125" style="1"/>
  </cols>
  <sheetData>
    <row r="1" spans="1:35" ht="69.95" customHeight="1" x14ac:dyDescent="0.2">
      <c r="A1" s="142"/>
    </row>
    <row r="2" spans="1:35" x14ac:dyDescent="0.2">
      <c r="A2" s="1"/>
      <c r="B2" s="1"/>
      <c r="C2" s="1"/>
      <c r="D2" s="1"/>
      <c r="E2" s="1"/>
      <c r="F2" s="1"/>
      <c r="L2" s="1"/>
    </row>
    <row r="3" spans="1:35" s="133" customFormat="1" ht="15.75" x14ac:dyDescent="0.2">
      <c r="A3" s="539" t="s">
        <v>212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ht="24" customHeight="1" x14ac:dyDescent="0.2">
      <c r="A4" s="142"/>
      <c r="B4" s="65"/>
      <c r="C4" s="328"/>
      <c r="D4" s="330"/>
      <c r="E4" s="330"/>
      <c r="M4" s="559" t="s">
        <v>257</v>
      </c>
      <c r="N4" s="559"/>
      <c r="O4" s="559"/>
      <c r="P4" s="559"/>
    </row>
    <row r="5" spans="1:35" ht="39.950000000000003" customHeight="1" x14ac:dyDescent="0.2">
      <c r="A5" s="531" t="s">
        <v>7</v>
      </c>
      <c r="B5" s="531" t="s">
        <v>52</v>
      </c>
      <c r="C5" s="560" t="s">
        <v>263</v>
      </c>
      <c r="D5" s="562" t="s">
        <v>108</v>
      </c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</row>
    <row r="6" spans="1:35" ht="39.950000000000003" customHeight="1" x14ac:dyDescent="0.2">
      <c r="A6" s="531"/>
      <c r="B6" s="531"/>
      <c r="C6" s="561"/>
      <c r="D6" s="474" t="s">
        <v>62</v>
      </c>
      <c r="E6" s="474" t="s">
        <v>59</v>
      </c>
      <c r="F6" s="377" t="s">
        <v>9</v>
      </c>
      <c r="G6" s="377" t="s">
        <v>10</v>
      </c>
      <c r="H6" s="291" t="s">
        <v>51</v>
      </c>
      <c r="I6" s="377" t="s">
        <v>11</v>
      </c>
      <c r="J6" s="291" t="s">
        <v>12</v>
      </c>
      <c r="K6" s="377" t="s">
        <v>53</v>
      </c>
      <c r="L6" s="377" t="s">
        <v>94</v>
      </c>
      <c r="M6" s="377" t="s">
        <v>96</v>
      </c>
      <c r="N6" s="377" t="s">
        <v>16</v>
      </c>
      <c r="O6" s="377" t="s">
        <v>17</v>
      </c>
      <c r="P6" s="377" t="s">
        <v>55</v>
      </c>
    </row>
    <row r="7" spans="1:35" s="2" customFormat="1" ht="18" customHeight="1" x14ac:dyDescent="0.2">
      <c r="A7" s="373" t="s">
        <v>18</v>
      </c>
      <c r="B7" s="254" t="s">
        <v>150</v>
      </c>
      <c r="C7" s="215">
        <v>35803538</v>
      </c>
      <c r="D7" s="436">
        <v>34267885</v>
      </c>
      <c r="E7" s="436">
        <v>27782519.25</v>
      </c>
      <c r="F7" s="211">
        <v>1</v>
      </c>
      <c r="G7" s="211"/>
      <c r="H7" s="211"/>
      <c r="I7" s="211"/>
      <c r="J7" s="211"/>
      <c r="K7" s="212">
        <v>0</v>
      </c>
      <c r="L7" s="211"/>
      <c r="M7" s="211"/>
      <c r="N7" s="211">
        <v>1</v>
      </c>
      <c r="O7" s="211"/>
      <c r="P7" s="213">
        <v>0.8105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2" customFormat="1" ht="18" customHeight="1" x14ac:dyDescent="0.2">
      <c r="A8" s="374" t="s">
        <v>19</v>
      </c>
      <c r="B8" s="255" t="s">
        <v>151</v>
      </c>
      <c r="C8" s="215">
        <v>60472765</v>
      </c>
      <c r="D8" s="437">
        <v>60472765</v>
      </c>
      <c r="E8" s="437">
        <v>50500520.340000004</v>
      </c>
      <c r="F8" s="211">
        <v>9</v>
      </c>
      <c r="G8" s="211">
        <v>15</v>
      </c>
      <c r="H8" s="211">
        <v>17</v>
      </c>
      <c r="I8" s="211"/>
      <c r="J8" s="211">
        <v>91</v>
      </c>
      <c r="K8" s="212">
        <v>123</v>
      </c>
      <c r="L8" s="211"/>
      <c r="M8" s="211"/>
      <c r="N8" s="211">
        <v>5</v>
      </c>
      <c r="O8" s="211">
        <v>4</v>
      </c>
      <c r="P8" s="214">
        <v>0.89729999999999999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2" customFormat="1" ht="27" customHeight="1" x14ac:dyDescent="0.2">
      <c r="A9" s="375" t="s">
        <v>20</v>
      </c>
      <c r="B9" s="255" t="s">
        <v>152</v>
      </c>
      <c r="C9" s="329">
        <v>9746952</v>
      </c>
      <c r="D9" s="437">
        <v>9746952</v>
      </c>
      <c r="E9" s="437">
        <v>6521887</v>
      </c>
      <c r="F9" s="211">
        <v>1</v>
      </c>
      <c r="G9" s="211"/>
      <c r="H9" s="211"/>
      <c r="I9" s="211"/>
      <c r="J9" s="211"/>
      <c r="K9" s="212">
        <v>0</v>
      </c>
      <c r="L9" s="211"/>
      <c r="M9" s="211"/>
      <c r="N9" s="211">
        <v>1</v>
      </c>
      <c r="O9" s="211"/>
      <c r="P9" s="214">
        <v>0.80510000000000004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2" customFormat="1" ht="18" customHeight="1" x14ac:dyDescent="0.2">
      <c r="A10" s="564" t="s">
        <v>21</v>
      </c>
      <c r="B10" s="255" t="s">
        <v>148</v>
      </c>
      <c r="C10" s="215">
        <v>8303852</v>
      </c>
      <c r="D10" s="437">
        <v>8303852</v>
      </c>
      <c r="E10" s="437">
        <v>4036437.09</v>
      </c>
      <c r="F10" s="211">
        <v>1</v>
      </c>
      <c r="G10" s="211">
        <v>8</v>
      </c>
      <c r="H10" s="211"/>
      <c r="I10" s="211"/>
      <c r="J10" s="211">
        <v>28</v>
      </c>
      <c r="K10" s="212">
        <v>36</v>
      </c>
      <c r="L10" s="211"/>
      <c r="M10" s="211"/>
      <c r="N10" s="211">
        <v>1</v>
      </c>
      <c r="O10" s="211"/>
      <c r="P10" s="211">
        <v>26.98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2" customFormat="1" ht="18" customHeight="1" x14ac:dyDescent="0.2">
      <c r="A11" s="564"/>
      <c r="B11" s="256" t="s">
        <v>149</v>
      </c>
      <c r="C11" s="215">
        <v>10718416</v>
      </c>
      <c r="D11" s="437">
        <v>10718416</v>
      </c>
      <c r="E11" s="437">
        <v>8699822.2300000004</v>
      </c>
      <c r="F11" s="211">
        <v>1</v>
      </c>
      <c r="G11" s="211">
        <v>12</v>
      </c>
      <c r="H11" s="211">
        <v>3</v>
      </c>
      <c r="I11" s="211">
        <v>8</v>
      </c>
      <c r="J11" s="211">
        <v>49</v>
      </c>
      <c r="K11" s="212">
        <v>72</v>
      </c>
      <c r="L11" s="211"/>
      <c r="M11" s="211"/>
      <c r="N11" s="211">
        <v>1</v>
      </c>
      <c r="O11" s="211"/>
      <c r="P11" s="214">
        <v>0.84389999999999998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7" customFormat="1" ht="18" customHeight="1" x14ac:dyDescent="0.2">
      <c r="A12" s="298" t="s">
        <v>121</v>
      </c>
      <c r="B12" s="299"/>
      <c r="C12" s="302">
        <v>19022268</v>
      </c>
      <c r="D12" s="302">
        <v>19022268</v>
      </c>
      <c r="E12" s="302">
        <v>12736259.32</v>
      </c>
      <c r="F12" s="300">
        <v>2</v>
      </c>
      <c r="G12" s="300">
        <v>20</v>
      </c>
      <c r="H12" s="300">
        <v>3</v>
      </c>
      <c r="I12" s="300">
        <v>8</v>
      </c>
      <c r="J12" s="300">
        <v>77</v>
      </c>
      <c r="K12" s="300">
        <v>108</v>
      </c>
      <c r="L12" s="300">
        <v>0</v>
      </c>
      <c r="M12" s="300">
        <v>0</v>
      </c>
      <c r="N12" s="300">
        <v>2</v>
      </c>
      <c r="O12" s="300">
        <v>0</v>
      </c>
      <c r="P12" s="323">
        <v>0.47550961128294478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2" customFormat="1" ht="18" customHeight="1" x14ac:dyDescent="0.2">
      <c r="A13" s="373" t="s">
        <v>24</v>
      </c>
      <c r="B13" s="256" t="s">
        <v>147</v>
      </c>
      <c r="C13" s="329">
        <v>66153483</v>
      </c>
      <c r="D13" s="437">
        <v>65833942</v>
      </c>
      <c r="E13" s="437">
        <v>57173782</v>
      </c>
      <c r="F13" s="211">
        <v>10</v>
      </c>
      <c r="G13" s="216">
        <v>8</v>
      </c>
      <c r="H13" s="211">
        <v>2</v>
      </c>
      <c r="I13" s="211"/>
      <c r="J13" s="211">
        <v>33</v>
      </c>
      <c r="K13" s="212">
        <v>43</v>
      </c>
      <c r="L13" s="211"/>
      <c r="M13" s="211"/>
      <c r="N13" s="211">
        <v>9</v>
      </c>
      <c r="O13" s="211">
        <v>1</v>
      </c>
      <c r="P13" s="214">
        <v>0.9325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67" customFormat="1" ht="18" customHeight="1" x14ac:dyDescent="0.2">
      <c r="A14" s="373" t="s">
        <v>25</v>
      </c>
      <c r="B14" s="256" t="s">
        <v>153</v>
      </c>
      <c r="C14" s="215">
        <v>43061385</v>
      </c>
      <c r="D14" s="437">
        <v>41358354.729999997</v>
      </c>
      <c r="E14" s="437">
        <v>18743931.309999999</v>
      </c>
      <c r="F14" s="211">
        <v>4</v>
      </c>
      <c r="G14" s="211">
        <v>10</v>
      </c>
      <c r="H14" s="211"/>
      <c r="I14" s="211">
        <v>1</v>
      </c>
      <c r="J14" s="211">
        <v>33</v>
      </c>
      <c r="K14" s="212">
        <v>44</v>
      </c>
      <c r="L14" s="211"/>
      <c r="M14" s="211"/>
      <c r="N14" s="211">
        <v>3</v>
      </c>
      <c r="O14" s="211">
        <v>1</v>
      </c>
      <c r="P14" s="214">
        <v>0.38200000000000001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450" customFormat="1" ht="18" customHeight="1" x14ac:dyDescent="0.2">
      <c r="A15" s="563" t="s">
        <v>22</v>
      </c>
      <c r="B15" s="256" t="s">
        <v>154</v>
      </c>
      <c r="C15" s="215">
        <v>27718043</v>
      </c>
      <c r="D15" s="437">
        <v>20396117</v>
      </c>
      <c r="E15" s="437">
        <v>20396117</v>
      </c>
      <c r="F15" s="211">
        <v>1</v>
      </c>
      <c r="G15" s="211"/>
      <c r="H15" s="211"/>
      <c r="I15" s="211"/>
      <c r="J15" s="211"/>
      <c r="K15" s="212">
        <v>0</v>
      </c>
      <c r="L15" s="211"/>
      <c r="M15" s="211"/>
      <c r="N15" s="211"/>
      <c r="O15" s="211">
        <v>1</v>
      </c>
      <c r="P15" s="213">
        <v>1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450" customFormat="1" ht="18" customHeight="1" x14ac:dyDescent="0.2">
      <c r="A16" s="563"/>
      <c r="B16" s="255" t="s">
        <v>155</v>
      </c>
      <c r="C16" s="215">
        <v>21644555</v>
      </c>
      <c r="D16" s="215">
        <v>20664123.870000001</v>
      </c>
      <c r="E16" s="437">
        <v>20664123.870000001</v>
      </c>
      <c r="F16" s="211">
        <v>4</v>
      </c>
      <c r="G16" s="211"/>
      <c r="H16" s="211"/>
      <c r="I16" s="211"/>
      <c r="J16" s="211"/>
      <c r="K16" s="212">
        <v>0</v>
      </c>
      <c r="L16" s="211"/>
      <c r="M16" s="211"/>
      <c r="N16" s="211">
        <v>4</v>
      </c>
      <c r="O16" s="211"/>
      <c r="P16" s="213">
        <v>0.74839999999999995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450" customFormat="1" ht="33" customHeight="1" x14ac:dyDescent="0.2">
      <c r="A17" s="563"/>
      <c r="B17" s="255" t="s">
        <v>156</v>
      </c>
      <c r="C17" s="215">
        <v>3030565</v>
      </c>
      <c r="D17" s="437">
        <v>3028429.32</v>
      </c>
      <c r="E17" s="438">
        <v>3028429.32</v>
      </c>
      <c r="F17" s="211">
        <v>1</v>
      </c>
      <c r="G17" s="211"/>
      <c r="H17" s="211"/>
      <c r="I17" s="211"/>
      <c r="J17" s="211"/>
      <c r="K17" s="212">
        <v>0</v>
      </c>
      <c r="L17" s="211"/>
      <c r="M17" s="211"/>
      <c r="N17" s="211"/>
      <c r="O17" s="211">
        <v>1</v>
      </c>
      <c r="P17" s="213">
        <v>1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127" customFormat="1" ht="18" customHeight="1" x14ac:dyDescent="0.2">
      <c r="A18" s="298" t="s">
        <v>122</v>
      </c>
      <c r="B18" s="299"/>
      <c r="C18" s="302">
        <v>52393163</v>
      </c>
      <c r="D18" s="302">
        <v>44088670.190000005</v>
      </c>
      <c r="E18" s="302">
        <v>44088670.190000005</v>
      </c>
      <c r="F18" s="300">
        <v>6</v>
      </c>
      <c r="G18" s="300">
        <v>0</v>
      </c>
      <c r="H18" s="300">
        <v>0</v>
      </c>
      <c r="I18" s="300">
        <v>0</v>
      </c>
      <c r="J18" s="300">
        <v>0</v>
      </c>
      <c r="K18" s="300">
        <v>0</v>
      </c>
      <c r="L18" s="300">
        <v>0</v>
      </c>
      <c r="M18" s="300">
        <v>0</v>
      </c>
      <c r="N18" s="300">
        <v>4</v>
      </c>
      <c r="O18" s="300">
        <v>2</v>
      </c>
      <c r="P18" s="323">
        <v>0.74226434132842867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42" customFormat="1" ht="18" customHeight="1" x14ac:dyDescent="0.2">
      <c r="A19" s="563" t="s">
        <v>23</v>
      </c>
      <c r="B19" s="255" t="s">
        <v>157</v>
      </c>
      <c r="C19" s="215">
        <v>56875187</v>
      </c>
      <c r="D19" s="437">
        <v>46017616.140000001</v>
      </c>
      <c r="E19" s="437">
        <v>46017616.140000001</v>
      </c>
      <c r="F19" s="211">
        <v>3</v>
      </c>
      <c r="G19" s="216"/>
      <c r="H19" s="216"/>
      <c r="I19" s="216"/>
      <c r="J19" s="216"/>
      <c r="K19" s="212">
        <v>0</v>
      </c>
      <c r="L19" s="211"/>
      <c r="M19" s="211"/>
      <c r="N19" s="211">
        <v>2</v>
      </c>
      <c r="O19" s="211">
        <v>1</v>
      </c>
      <c r="P19" s="214">
        <v>0.66890000000000005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371" customFormat="1" ht="18" customHeight="1" x14ac:dyDescent="0.2">
      <c r="A20" s="563"/>
      <c r="B20" s="255" t="s">
        <v>158</v>
      </c>
      <c r="C20" s="215">
        <v>40999352</v>
      </c>
      <c r="D20" s="215">
        <v>49125794.439999998</v>
      </c>
      <c r="E20" s="215">
        <v>42360681.189999998</v>
      </c>
      <c r="F20" s="202">
        <v>2</v>
      </c>
      <c r="G20" s="202">
        <v>16</v>
      </c>
      <c r="H20" s="202"/>
      <c r="I20" s="202">
        <v>7</v>
      </c>
      <c r="J20" s="202">
        <v>54</v>
      </c>
      <c r="K20" s="212">
        <v>77</v>
      </c>
      <c r="L20" s="202"/>
      <c r="M20" s="211"/>
      <c r="N20" s="217"/>
      <c r="O20" s="217">
        <v>2</v>
      </c>
      <c r="P20" s="214">
        <v>1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108" customFormat="1" ht="18" customHeight="1" x14ac:dyDescent="0.2">
      <c r="A21" s="298" t="s">
        <v>104</v>
      </c>
      <c r="B21" s="299"/>
      <c r="C21" s="302">
        <v>97874539</v>
      </c>
      <c r="D21" s="302">
        <v>95143410.579999998</v>
      </c>
      <c r="E21" s="302">
        <v>88378297.329999998</v>
      </c>
      <c r="F21" s="300">
        <v>5</v>
      </c>
      <c r="G21" s="300">
        <v>16</v>
      </c>
      <c r="H21" s="300">
        <v>0</v>
      </c>
      <c r="I21" s="300">
        <v>7</v>
      </c>
      <c r="J21" s="300">
        <v>54</v>
      </c>
      <c r="K21" s="300">
        <v>77</v>
      </c>
      <c r="L21" s="300">
        <v>0</v>
      </c>
      <c r="M21" s="300">
        <v>0</v>
      </c>
      <c r="N21" s="300">
        <v>2</v>
      </c>
      <c r="O21" s="300">
        <v>3</v>
      </c>
      <c r="P21" s="323">
        <v>0.81642252104039026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7" customFormat="1" ht="18" customHeight="1" x14ac:dyDescent="0.2">
      <c r="A22" s="375" t="s">
        <v>27</v>
      </c>
      <c r="B22" s="256" t="s">
        <v>159</v>
      </c>
      <c r="C22" s="329">
        <v>26370589</v>
      </c>
      <c r="D22" s="329">
        <v>24324198.690000001</v>
      </c>
      <c r="E22" s="439">
        <v>17931116.440000001</v>
      </c>
      <c r="F22" s="211">
        <v>6</v>
      </c>
      <c r="G22" s="218">
        <v>11</v>
      </c>
      <c r="H22" s="218">
        <v>4</v>
      </c>
      <c r="I22" s="218"/>
      <c r="J22" s="218">
        <v>87</v>
      </c>
      <c r="K22" s="212">
        <v>102</v>
      </c>
      <c r="L22" s="211"/>
      <c r="M22" s="218"/>
      <c r="N22" s="218">
        <v>4</v>
      </c>
      <c r="O22" s="218">
        <v>2</v>
      </c>
      <c r="P22" s="214">
        <v>0.6341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2" customFormat="1" ht="18" customHeight="1" x14ac:dyDescent="0.2">
      <c r="A23" s="373" t="s">
        <v>28</v>
      </c>
      <c r="B23" s="256" t="s">
        <v>160</v>
      </c>
      <c r="C23" s="329">
        <v>52573359</v>
      </c>
      <c r="D23" s="437">
        <v>52573359</v>
      </c>
      <c r="E23" s="437">
        <v>3413121.63</v>
      </c>
      <c r="F23" s="211">
        <v>3</v>
      </c>
      <c r="G23" s="211">
        <v>12</v>
      </c>
      <c r="H23" s="211">
        <v>52</v>
      </c>
      <c r="I23" s="211"/>
      <c r="J23" s="211">
        <v>226</v>
      </c>
      <c r="K23" s="212">
        <v>290</v>
      </c>
      <c r="L23" s="211"/>
      <c r="M23" s="211">
        <v>2</v>
      </c>
      <c r="N23" s="211">
        <v>1</v>
      </c>
      <c r="O23" s="211"/>
      <c r="P23" s="214">
        <v>0.1245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2" customFormat="1" ht="24.95" customHeight="1" x14ac:dyDescent="0.2">
      <c r="A24" s="563" t="s">
        <v>29</v>
      </c>
      <c r="B24" s="256" t="s">
        <v>161</v>
      </c>
      <c r="C24" s="215">
        <v>33007884</v>
      </c>
      <c r="D24" s="437">
        <v>33007884</v>
      </c>
      <c r="E24" s="438">
        <v>19185738.579999998</v>
      </c>
      <c r="F24" s="211">
        <v>6</v>
      </c>
      <c r="G24" s="211">
        <v>24</v>
      </c>
      <c r="H24" s="211">
        <v>13</v>
      </c>
      <c r="I24" s="211">
        <v>9</v>
      </c>
      <c r="J24" s="211">
        <v>15</v>
      </c>
      <c r="K24" s="212">
        <v>61</v>
      </c>
      <c r="L24" s="211"/>
      <c r="M24" s="211"/>
      <c r="N24" s="211">
        <v>6</v>
      </c>
      <c r="O24" s="211"/>
      <c r="P24" s="213">
        <v>0.60050000000000003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s="2" customFormat="1" ht="24.95" customHeight="1" x14ac:dyDescent="0.2">
      <c r="A25" s="563"/>
      <c r="B25" s="256" t="s">
        <v>162</v>
      </c>
      <c r="C25" s="215">
        <v>3030565.1</v>
      </c>
      <c r="D25" s="437">
        <v>2958241.78</v>
      </c>
      <c r="E25" s="438">
        <v>1491593.92</v>
      </c>
      <c r="F25" s="211">
        <v>1</v>
      </c>
      <c r="G25" s="211"/>
      <c r="H25" s="211"/>
      <c r="I25" s="211"/>
      <c r="J25" s="211"/>
      <c r="K25" s="212">
        <v>0</v>
      </c>
      <c r="L25" s="211"/>
      <c r="M25" s="211"/>
      <c r="N25" s="211"/>
      <c r="O25" s="211">
        <v>1</v>
      </c>
      <c r="P25" s="213">
        <v>1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s="108" customFormat="1" ht="18" customHeight="1" x14ac:dyDescent="0.2">
      <c r="A26" s="298" t="s">
        <v>81</v>
      </c>
      <c r="B26" s="299"/>
      <c r="C26" s="302">
        <v>36038449.100000001</v>
      </c>
      <c r="D26" s="302">
        <v>35966125.780000001</v>
      </c>
      <c r="E26" s="302">
        <v>20677332.5</v>
      </c>
      <c r="F26" s="300">
        <v>7</v>
      </c>
      <c r="G26" s="300">
        <v>24</v>
      </c>
      <c r="H26" s="300">
        <v>13</v>
      </c>
      <c r="I26" s="300">
        <v>9</v>
      </c>
      <c r="J26" s="300">
        <v>15</v>
      </c>
      <c r="K26" s="300">
        <v>61</v>
      </c>
      <c r="L26" s="300">
        <v>0</v>
      </c>
      <c r="M26" s="300">
        <v>0</v>
      </c>
      <c r="N26" s="300">
        <v>6</v>
      </c>
      <c r="O26" s="300">
        <v>1</v>
      </c>
      <c r="P26" s="301">
        <v>0.63208813616787962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s="2" customFormat="1" ht="30" customHeight="1" x14ac:dyDescent="0.2">
      <c r="A27" s="563" t="s">
        <v>30</v>
      </c>
      <c r="B27" s="256" t="s">
        <v>163</v>
      </c>
      <c r="C27" s="215">
        <v>49932372</v>
      </c>
      <c r="D27" s="437">
        <v>49377212.939999998</v>
      </c>
      <c r="E27" s="437">
        <v>45266262.390000001</v>
      </c>
      <c r="F27" s="211">
        <v>4</v>
      </c>
      <c r="G27" s="211">
        <v>29</v>
      </c>
      <c r="H27" s="211"/>
      <c r="I27" s="211"/>
      <c r="J27" s="211">
        <v>22</v>
      </c>
      <c r="K27" s="212">
        <v>51</v>
      </c>
      <c r="L27" s="211"/>
      <c r="M27" s="211"/>
      <c r="N27" s="211">
        <v>1</v>
      </c>
      <c r="O27" s="211">
        <v>3</v>
      </c>
      <c r="P27" s="214">
        <v>0.94330000000000003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2" customFormat="1" ht="30" customHeight="1" x14ac:dyDescent="0.2">
      <c r="A28" s="563"/>
      <c r="B28" s="256" t="s">
        <v>164</v>
      </c>
      <c r="C28" s="215">
        <v>3030565.1</v>
      </c>
      <c r="D28" s="437">
        <v>2975320</v>
      </c>
      <c r="E28" s="437">
        <v>2850200</v>
      </c>
      <c r="F28" s="211">
        <v>1</v>
      </c>
      <c r="G28" s="211"/>
      <c r="H28" s="211"/>
      <c r="I28" s="211"/>
      <c r="J28" s="211"/>
      <c r="K28" s="212">
        <v>0</v>
      </c>
      <c r="L28" s="211"/>
      <c r="M28" s="211"/>
      <c r="N28" s="211">
        <v>1</v>
      </c>
      <c r="O28" s="211"/>
      <c r="P28" s="214">
        <v>0.75019999999999998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108" customFormat="1" ht="18" customHeight="1" x14ac:dyDescent="0.2">
      <c r="A29" s="298" t="s">
        <v>112</v>
      </c>
      <c r="B29" s="299"/>
      <c r="C29" s="302">
        <v>52962937.100000001</v>
      </c>
      <c r="D29" s="302">
        <v>52352532.939999998</v>
      </c>
      <c r="E29" s="302">
        <v>48116462.390000001</v>
      </c>
      <c r="F29" s="300">
        <v>5</v>
      </c>
      <c r="G29" s="300">
        <v>29</v>
      </c>
      <c r="H29" s="300">
        <v>0</v>
      </c>
      <c r="I29" s="300">
        <v>0</v>
      </c>
      <c r="J29" s="300">
        <v>22</v>
      </c>
      <c r="K29" s="300">
        <v>51</v>
      </c>
      <c r="L29" s="300">
        <v>0</v>
      </c>
      <c r="M29" s="300">
        <v>0</v>
      </c>
      <c r="N29" s="300">
        <v>2</v>
      </c>
      <c r="O29" s="300">
        <v>3</v>
      </c>
      <c r="P29" s="323">
        <v>0.92158049955092092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2" customFormat="1" ht="27.75" customHeight="1" x14ac:dyDescent="0.2">
      <c r="A30" s="373" t="s">
        <v>31</v>
      </c>
      <c r="B30" s="256" t="s">
        <v>165</v>
      </c>
      <c r="C30" s="329">
        <v>122460531</v>
      </c>
      <c r="D30" s="437">
        <v>6606902.7300000004</v>
      </c>
      <c r="E30" s="437">
        <v>795636.51</v>
      </c>
      <c r="F30" s="211">
        <v>17</v>
      </c>
      <c r="G30" s="211"/>
      <c r="H30" s="211"/>
      <c r="I30" s="211"/>
      <c r="J30" s="211"/>
      <c r="K30" s="212">
        <v>0</v>
      </c>
      <c r="L30" s="211"/>
      <c r="M30" s="211">
        <v>16</v>
      </c>
      <c r="N30" s="211">
        <v>1</v>
      </c>
      <c r="O30" s="211"/>
      <c r="P30" s="213">
        <v>5.0000000000000001E-4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s="2" customFormat="1" ht="18" customHeight="1" x14ac:dyDescent="0.2">
      <c r="A31" s="563" t="s">
        <v>32</v>
      </c>
      <c r="B31" s="255" t="s">
        <v>166</v>
      </c>
      <c r="C31" s="215">
        <v>62101796</v>
      </c>
      <c r="D31" s="437">
        <v>61815339.289999999</v>
      </c>
      <c r="E31" s="438">
        <v>54410259.509999998</v>
      </c>
      <c r="F31" s="211">
        <v>1</v>
      </c>
      <c r="G31" s="211"/>
      <c r="H31" s="211"/>
      <c r="I31" s="211"/>
      <c r="J31" s="211"/>
      <c r="K31" s="212">
        <v>0</v>
      </c>
      <c r="L31" s="211"/>
      <c r="M31" s="211"/>
      <c r="N31" s="211">
        <v>1</v>
      </c>
      <c r="O31" s="211"/>
      <c r="P31" s="214">
        <v>1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s="2" customFormat="1" ht="18" customHeight="1" x14ac:dyDescent="0.2">
      <c r="A32" s="563"/>
      <c r="B32" s="255" t="s">
        <v>167</v>
      </c>
      <c r="C32" s="215">
        <v>5999739</v>
      </c>
      <c r="D32" s="437"/>
      <c r="E32" s="438"/>
      <c r="F32" s="211">
        <v>1</v>
      </c>
      <c r="G32" s="211"/>
      <c r="H32" s="211"/>
      <c r="I32" s="211"/>
      <c r="J32" s="211"/>
      <c r="K32" s="212">
        <v>0</v>
      </c>
      <c r="L32" s="211">
        <v>1</v>
      </c>
      <c r="M32" s="211"/>
      <c r="N32" s="211"/>
      <c r="O32" s="211"/>
      <c r="P32" s="213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2" customFormat="1" ht="18" customHeight="1" x14ac:dyDescent="0.2">
      <c r="A33" s="563"/>
      <c r="B33" s="255" t="s">
        <v>168</v>
      </c>
      <c r="C33" s="215">
        <v>12501276</v>
      </c>
      <c r="D33" s="437"/>
      <c r="E33" s="438"/>
      <c r="F33" s="211">
        <v>1</v>
      </c>
      <c r="G33" s="211"/>
      <c r="H33" s="211"/>
      <c r="I33" s="211"/>
      <c r="J33" s="211"/>
      <c r="K33" s="212">
        <v>0</v>
      </c>
      <c r="L33" s="211">
        <v>1</v>
      </c>
      <c r="M33" s="211"/>
      <c r="N33" s="211"/>
      <c r="O33" s="211"/>
      <c r="P33" s="21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67" customFormat="1" ht="18" customHeight="1" x14ac:dyDescent="0.2">
      <c r="A34" s="563"/>
      <c r="B34" s="255" t="s">
        <v>169</v>
      </c>
      <c r="C34" s="215">
        <v>2483278</v>
      </c>
      <c r="D34" s="438"/>
      <c r="E34" s="438"/>
      <c r="F34" s="211">
        <v>1</v>
      </c>
      <c r="G34" s="211"/>
      <c r="H34" s="211"/>
      <c r="I34" s="217"/>
      <c r="J34" s="211"/>
      <c r="K34" s="212">
        <v>0</v>
      </c>
      <c r="L34" s="211">
        <v>1</v>
      </c>
      <c r="M34" s="211"/>
      <c r="N34" s="217"/>
      <c r="O34" s="217"/>
      <c r="P34" s="219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67" customFormat="1" ht="29.25" customHeight="1" x14ac:dyDescent="0.2">
      <c r="A35" s="563"/>
      <c r="B35" s="256" t="s">
        <v>170</v>
      </c>
      <c r="C35" s="215">
        <v>3030565.1</v>
      </c>
      <c r="D35" s="438"/>
      <c r="E35" s="438"/>
      <c r="F35" s="211">
        <v>1</v>
      </c>
      <c r="G35" s="211"/>
      <c r="H35" s="211"/>
      <c r="I35" s="217"/>
      <c r="J35" s="211"/>
      <c r="K35" s="212">
        <v>0</v>
      </c>
      <c r="L35" s="211">
        <v>1</v>
      </c>
      <c r="M35" s="211"/>
      <c r="N35" s="217"/>
      <c r="O35" s="217"/>
      <c r="P35" s="219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108" customFormat="1" ht="18" customHeight="1" x14ac:dyDescent="0.2">
      <c r="A36" s="298" t="s">
        <v>69</v>
      </c>
      <c r="B36" s="299"/>
      <c r="C36" s="302">
        <v>86116654.099999994</v>
      </c>
      <c r="D36" s="302">
        <v>61815339.289999999</v>
      </c>
      <c r="E36" s="302">
        <v>54410259.509999998</v>
      </c>
      <c r="F36" s="300">
        <v>5</v>
      </c>
      <c r="G36" s="300">
        <v>0</v>
      </c>
      <c r="H36" s="300">
        <v>0</v>
      </c>
      <c r="I36" s="300">
        <v>0</v>
      </c>
      <c r="J36" s="300">
        <v>0</v>
      </c>
      <c r="K36" s="300">
        <v>0</v>
      </c>
      <c r="L36" s="300">
        <v>4</v>
      </c>
      <c r="M36" s="300">
        <v>0</v>
      </c>
      <c r="N36" s="300">
        <v>1</v>
      </c>
      <c r="O36" s="300">
        <v>0</v>
      </c>
      <c r="P36" s="323">
        <v>0.71780934751853076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67" customFormat="1" ht="24.95" customHeight="1" x14ac:dyDescent="0.2">
      <c r="A37" s="563" t="s">
        <v>33</v>
      </c>
      <c r="B37" s="255" t="s">
        <v>171</v>
      </c>
      <c r="C37" s="215">
        <v>29866186</v>
      </c>
      <c r="D37" s="437"/>
      <c r="E37" s="438">
        <v>22488049.120000001</v>
      </c>
      <c r="F37" s="211">
        <v>4</v>
      </c>
      <c r="G37" s="217"/>
      <c r="H37" s="217"/>
      <c r="I37" s="217"/>
      <c r="J37" s="217"/>
      <c r="K37" s="212">
        <v>0</v>
      </c>
      <c r="L37" s="211"/>
      <c r="M37" s="217"/>
      <c r="N37" s="217">
        <v>4</v>
      </c>
      <c r="O37" s="217"/>
      <c r="P37" s="214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2" customFormat="1" ht="24.95" customHeight="1" x14ac:dyDescent="0.2">
      <c r="A38" s="563"/>
      <c r="B38" s="255" t="s">
        <v>172</v>
      </c>
      <c r="C38" s="215">
        <v>2926586</v>
      </c>
      <c r="D38" s="437">
        <v>2926569.63</v>
      </c>
      <c r="E38" s="438">
        <v>2093294.88</v>
      </c>
      <c r="F38" s="211">
        <v>1</v>
      </c>
      <c r="G38" s="211"/>
      <c r="H38" s="211"/>
      <c r="I38" s="211"/>
      <c r="J38" s="211"/>
      <c r="K38" s="212">
        <v>0</v>
      </c>
      <c r="L38" s="211"/>
      <c r="M38" s="211">
        <v>1</v>
      </c>
      <c r="N38" s="211"/>
      <c r="O38" s="211"/>
      <c r="P38" s="214">
        <v>0.8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s="2" customFormat="1" ht="24.95" customHeight="1" x14ac:dyDescent="0.2">
      <c r="A39" s="563"/>
      <c r="B39" s="256" t="s">
        <v>173</v>
      </c>
      <c r="C39" s="215">
        <v>3030565.1</v>
      </c>
      <c r="D39" s="437">
        <v>2468978.8000000003</v>
      </c>
      <c r="E39" s="438">
        <v>2468350.0499999998</v>
      </c>
      <c r="F39" s="211">
        <v>4</v>
      </c>
      <c r="G39" s="211"/>
      <c r="H39" s="211"/>
      <c r="I39" s="211"/>
      <c r="J39" s="211"/>
      <c r="K39" s="212">
        <v>0</v>
      </c>
      <c r="L39" s="211"/>
      <c r="M39" s="211">
        <v>4</v>
      </c>
      <c r="N39" s="211"/>
      <c r="O39" s="211"/>
      <c r="P39" s="214">
        <v>0.81469999999999998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s="108" customFormat="1" ht="18" customHeight="1" x14ac:dyDescent="0.2">
      <c r="A40" s="298" t="s">
        <v>82</v>
      </c>
      <c r="B40" s="299"/>
      <c r="C40" s="302">
        <v>35823337.100000001</v>
      </c>
      <c r="D40" s="302">
        <v>5395548.4299999997</v>
      </c>
      <c r="E40" s="302">
        <v>27049694.050000001</v>
      </c>
      <c r="F40" s="300">
        <v>9</v>
      </c>
      <c r="G40" s="300">
        <v>0</v>
      </c>
      <c r="H40" s="300">
        <v>0</v>
      </c>
      <c r="I40" s="300">
        <v>0</v>
      </c>
      <c r="J40" s="300">
        <v>0</v>
      </c>
      <c r="K40" s="300">
        <v>0</v>
      </c>
      <c r="L40" s="300">
        <v>0</v>
      </c>
      <c r="M40" s="300">
        <v>5</v>
      </c>
      <c r="N40" s="300">
        <v>4</v>
      </c>
      <c r="O40" s="300">
        <v>0</v>
      </c>
      <c r="P40" s="301">
        <v>0.12150550687696819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s="2" customFormat="1" ht="18" customHeight="1" x14ac:dyDescent="0.2">
      <c r="A41" s="373" t="s">
        <v>34</v>
      </c>
      <c r="B41" s="255" t="s">
        <v>174</v>
      </c>
      <c r="C41" s="215">
        <v>24092554</v>
      </c>
      <c r="D41" s="437">
        <v>23951614</v>
      </c>
      <c r="E41" s="437">
        <v>22915739.07</v>
      </c>
      <c r="F41" s="211">
        <v>1</v>
      </c>
      <c r="G41" s="211"/>
      <c r="H41" s="211"/>
      <c r="I41" s="211"/>
      <c r="J41" s="211"/>
      <c r="K41" s="212">
        <v>0</v>
      </c>
      <c r="L41" s="211"/>
      <c r="M41" s="211"/>
      <c r="N41" s="211">
        <v>1</v>
      </c>
      <c r="O41" s="211"/>
      <c r="P41" s="214">
        <v>0.98419999999999996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67" customFormat="1" ht="18" customHeight="1" x14ac:dyDescent="0.2">
      <c r="A42" s="373" t="s">
        <v>35</v>
      </c>
      <c r="B42" s="256" t="s">
        <v>175</v>
      </c>
      <c r="C42" s="215">
        <v>200000</v>
      </c>
      <c r="D42" s="437">
        <v>157603.4</v>
      </c>
      <c r="E42" s="438"/>
      <c r="F42" s="211">
        <v>1</v>
      </c>
      <c r="G42" s="211"/>
      <c r="H42" s="211"/>
      <c r="I42" s="211"/>
      <c r="J42" s="211"/>
      <c r="K42" s="212">
        <v>0</v>
      </c>
      <c r="L42" s="211"/>
      <c r="M42" s="211"/>
      <c r="N42" s="217">
        <v>1</v>
      </c>
      <c r="O42" s="217"/>
      <c r="P42" s="214">
        <v>0.63039999999999996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2" customFormat="1" ht="18" customHeight="1" x14ac:dyDescent="0.2">
      <c r="A43" s="373" t="s">
        <v>36</v>
      </c>
      <c r="B43" s="255" t="s">
        <v>176</v>
      </c>
      <c r="C43" s="215">
        <v>92980098</v>
      </c>
      <c r="D43" s="437">
        <v>91531086.359999999</v>
      </c>
      <c r="E43" s="437">
        <v>61948985.770000003</v>
      </c>
      <c r="F43" s="211">
        <v>1</v>
      </c>
      <c r="G43" s="211"/>
      <c r="H43" s="211"/>
      <c r="I43" s="211"/>
      <c r="J43" s="211">
        <v>163</v>
      </c>
      <c r="K43" s="372">
        <v>163</v>
      </c>
      <c r="L43" s="211"/>
      <c r="M43" s="211">
        <v>1</v>
      </c>
      <c r="N43" s="211"/>
      <c r="O43" s="211"/>
      <c r="P43" s="214">
        <v>0.65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42" customFormat="1" ht="18" customHeight="1" x14ac:dyDescent="0.2">
      <c r="A44" s="563" t="s">
        <v>37</v>
      </c>
      <c r="B44" s="255" t="s">
        <v>177</v>
      </c>
      <c r="C44" s="215">
        <v>8696845</v>
      </c>
      <c r="D44" s="437">
        <v>8682349.4199999999</v>
      </c>
      <c r="E44" s="437">
        <v>7843011.8099999996</v>
      </c>
      <c r="F44" s="211">
        <v>2</v>
      </c>
      <c r="G44" s="211"/>
      <c r="H44" s="211"/>
      <c r="I44" s="211"/>
      <c r="J44" s="211"/>
      <c r="K44" s="212">
        <v>0</v>
      </c>
      <c r="L44" s="211"/>
      <c r="M44" s="211"/>
      <c r="N44" s="211"/>
      <c r="O44" s="211">
        <v>2</v>
      </c>
      <c r="P44" s="214">
        <v>1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42" customFormat="1" ht="18" customHeight="1" x14ac:dyDescent="0.2">
      <c r="A45" s="563"/>
      <c r="B45" s="256" t="s">
        <v>178</v>
      </c>
      <c r="C45" s="215">
        <v>3264667</v>
      </c>
      <c r="D45" s="437"/>
      <c r="E45" s="437"/>
      <c r="F45" s="211">
        <v>1</v>
      </c>
      <c r="G45" s="211"/>
      <c r="H45" s="211"/>
      <c r="I45" s="211"/>
      <c r="J45" s="211"/>
      <c r="K45" s="212">
        <v>0</v>
      </c>
      <c r="L45" s="211">
        <v>1</v>
      </c>
      <c r="M45" s="211"/>
      <c r="N45" s="211"/>
      <c r="O45" s="211"/>
      <c r="P45" s="214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42" customFormat="1" ht="18" customHeight="1" x14ac:dyDescent="0.2">
      <c r="A46" s="563"/>
      <c r="B46" s="256" t="s">
        <v>179</v>
      </c>
      <c r="C46" s="215">
        <v>4437700</v>
      </c>
      <c r="D46" s="437">
        <v>5747714.8399999999</v>
      </c>
      <c r="E46" s="437">
        <v>5074284.6399999997</v>
      </c>
      <c r="F46" s="211">
        <v>1</v>
      </c>
      <c r="G46" s="216"/>
      <c r="H46" s="211"/>
      <c r="I46" s="216"/>
      <c r="J46" s="216"/>
      <c r="K46" s="212">
        <v>0</v>
      </c>
      <c r="L46" s="211"/>
      <c r="M46" s="211"/>
      <c r="N46" s="211"/>
      <c r="O46" s="211">
        <v>1</v>
      </c>
      <c r="P46" s="214">
        <v>1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s="42" customFormat="1" ht="18" customHeight="1" x14ac:dyDescent="0.2">
      <c r="A47" s="563"/>
      <c r="B47" s="256" t="s">
        <v>180</v>
      </c>
      <c r="C47" s="215">
        <v>2454594</v>
      </c>
      <c r="D47" s="437">
        <v>2454594</v>
      </c>
      <c r="E47" s="437">
        <v>2454594</v>
      </c>
      <c r="F47" s="211">
        <v>1</v>
      </c>
      <c r="G47" s="216">
        <v>7</v>
      </c>
      <c r="H47" s="211"/>
      <c r="I47" s="216"/>
      <c r="J47" s="216">
        <v>3</v>
      </c>
      <c r="K47" s="212">
        <v>10</v>
      </c>
      <c r="L47" s="211"/>
      <c r="M47" s="211"/>
      <c r="N47" s="216"/>
      <c r="O47" s="211">
        <v>1</v>
      </c>
      <c r="P47" s="214">
        <v>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s="42" customFormat="1" ht="18" customHeight="1" x14ac:dyDescent="0.2">
      <c r="A48" s="563"/>
      <c r="B48" s="256" t="s">
        <v>181</v>
      </c>
      <c r="C48" s="215">
        <v>3172262</v>
      </c>
      <c r="D48" s="437">
        <v>3172262</v>
      </c>
      <c r="E48" s="437">
        <v>133817.60000000001</v>
      </c>
      <c r="F48" s="211">
        <v>1</v>
      </c>
      <c r="G48" s="211"/>
      <c r="H48" s="211"/>
      <c r="I48" s="211"/>
      <c r="J48" s="211"/>
      <c r="K48" s="212">
        <v>0</v>
      </c>
      <c r="L48" s="211"/>
      <c r="M48" s="211"/>
      <c r="N48" s="211">
        <v>1</v>
      </c>
      <c r="O48" s="211"/>
      <c r="P48" s="214">
        <v>0.21909999999999999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s="42" customFormat="1" ht="18" customHeight="1" x14ac:dyDescent="0.2">
      <c r="A49" s="563"/>
      <c r="B49" s="255" t="s">
        <v>182</v>
      </c>
      <c r="C49" s="215">
        <v>2443773</v>
      </c>
      <c r="D49" s="437">
        <v>2443773</v>
      </c>
      <c r="E49" s="437">
        <v>2443773</v>
      </c>
      <c r="F49" s="211">
        <v>1</v>
      </c>
      <c r="G49" s="211"/>
      <c r="H49" s="211">
        <v>1</v>
      </c>
      <c r="I49" s="211"/>
      <c r="J49" s="211"/>
      <c r="K49" s="212">
        <v>1</v>
      </c>
      <c r="L49" s="211"/>
      <c r="M49" s="211"/>
      <c r="N49" s="211"/>
      <c r="O49" s="211">
        <v>1</v>
      </c>
      <c r="P49" s="214">
        <v>1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s="42" customFormat="1" ht="18" customHeight="1" x14ac:dyDescent="0.2">
      <c r="A50" s="563"/>
      <c r="B50" s="256" t="s">
        <v>183</v>
      </c>
      <c r="C50" s="215">
        <v>417381</v>
      </c>
      <c r="D50" s="437">
        <v>417381</v>
      </c>
      <c r="E50" s="437">
        <v>417381</v>
      </c>
      <c r="F50" s="211">
        <v>1</v>
      </c>
      <c r="G50" s="211"/>
      <c r="H50" s="211">
        <v>1</v>
      </c>
      <c r="I50" s="211"/>
      <c r="J50" s="211"/>
      <c r="K50" s="212">
        <v>1</v>
      </c>
      <c r="L50" s="211"/>
      <c r="M50" s="211"/>
      <c r="N50" s="211"/>
      <c r="O50" s="211">
        <v>1</v>
      </c>
      <c r="P50" s="214">
        <v>1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s="42" customFormat="1" ht="18" customHeight="1" x14ac:dyDescent="0.2">
      <c r="A51" s="563"/>
      <c r="B51" s="256" t="s">
        <v>184</v>
      </c>
      <c r="C51" s="215">
        <v>349031</v>
      </c>
      <c r="D51" s="437">
        <v>349031</v>
      </c>
      <c r="E51" s="437">
        <v>349031</v>
      </c>
      <c r="F51" s="211">
        <v>1</v>
      </c>
      <c r="G51" s="211"/>
      <c r="H51" s="211"/>
      <c r="I51" s="211"/>
      <c r="J51" s="211"/>
      <c r="K51" s="212">
        <v>0</v>
      </c>
      <c r="L51" s="211"/>
      <c r="M51" s="211"/>
      <c r="N51" s="211"/>
      <c r="O51" s="211">
        <v>1</v>
      </c>
      <c r="P51" s="214">
        <v>1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s="108" customFormat="1" ht="18" customHeight="1" x14ac:dyDescent="0.2">
      <c r="A52" s="298" t="s">
        <v>83</v>
      </c>
      <c r="B52" s="303"/>
      <c r="C52" s="302">
        <v>25236253</v>
      </c>
      <c r="D52" s="302">
        <v>23267105.259999998</v>
      </c>
      <c r="E52" s="302">
        <v>18715893.049999997</v>
      </c>
      <c r="F52" s="300">
        <v>9</v>
      </c>
      <c r="G52" s="300">
        <v>7</v>
      </c>
      <c r="H52" s="300">
        <v>2</v>
      </c>
      <c r="I52" s="300">
        <v>0</v>
      </c>
      <c r="J52" s="300">
        <v>3</v>
      </c>
      <c r="K52" s="300">
        <v>12</v>
      </c>
      <c r="L52" s="300">
        <v>1</v>
      </c>
      <c r="M52" s="300">
        <v>0</v>
      </c>
      <c r="N52" s="300">
        <v>1</v>
      </c>
      <c r="O52" s="300">
        <v>7</v>
      </c>
      <c r="P52" s="301">
        <v>0.82381032811011978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s="2" customFormat="1" ht="18" customHeight="1" x14ac:dyDescent="0.2">
      <c r="A53" s="563" t="s">
        <v>38</v>
      </c>
      <c r="B53" s="255" t="s">
        <v>185</v>
      </c>
      <c r="C53" s="215">
        <v>80984331</v>
      </c>
      <c r="D53" s="220">
        <v>82261989</v>
      </c>
      <c r="E53" s="220">
        <v>73501822.019999996</v>
      </c>
      <c r="F53" s="202">
        <v>6</v>
      </c>
      <c r="G53" s="201"/>
      <c r="H53" s="201"/>
      <c r="I53" s="201"/>
      <c r="J53" s="201"/>
      <c r="K53" s="212">
        <v>0</v>
      </c>
      <c r="L53" s="202"/>
      <c r="M53" s="202"/>
      <c r="N53" s="201"/>
      <c r="O53" s="201">
        <v>6</v>
      </c>
      <c r="P53" s="214">
        <v>1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s="2" customFormat="1" ht="29.25" customHeight="1" x14ac:dyDescent="0.2">
      <c r="A54" s="563"/>
      <c r="B54" s="256" t="s">
        <v>186</v>
      </c>
      <c r="C54" s="215">
        <v>3030565.1</v>
      </c>
      <c r="D54" s="220">
        <v>2718308.05</v>
      </c>
      <c r="E54" s="220"/>
      <c r="F54" s="202">
        <v>1</v>
      </c>
      <c r="G54" s="201"/>
      <c r="H54" s="201"/>
      <c r="I54" s="201"/>
      <c r="J54" s="201"/>
      <c r="K54" s="212">
        <v>0</v>
      </c>
      <c r="L54" s="202"/>
      <c r="M54" s="202"/>
      <c r="N54" s="201"/>
      <c r="O54" s="201">
        <v>1</v>
      </c>
      <c r="P54" s="214">
        <v>1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s="108" customFormat="1" ht="18" customHeight="1" x14ac:dyDescent="0.2">
      <c r="A55" s="298" t="s">
        <v>84</v>
      </c>
      <c r="B55" s="303"/>
      <c r="C55" s="302">
        <v>84014896.099999994</v>
      </c>
      <c r="D55" s="302">
        <v>84980297.049999997</v>
      </c>
      <c r="E55" s="302">
        <v>73501822.019999996</v>
      </c>
      <c r="F55" s="300">
        <v>7</v>
      </c>
      <c r="G55" s="300">
        <v>0</v>
      </c>
      <c r="H55" s="300">
        <v>0</v>
      </c>
      <c r="I55" s="300">
        <v>0</v>
      </c>
      <c r="J55" s="300">
        <v>0</v>
      </c>
      <c r="K55" s="300">
        <v>0</v>
      </c>
      <c r="L55" s="300">
        <v>0</v>
      </c>
      <c r="M55" s="300">
        <v>0</v>
      </c>
      <c r="N55" s="300">
        <v>0</v>
      </c>
      <c r="O55" s="300">
        <v>7</v>
      </c>
      <c r="P55" s="301">
        <v>1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s="67" customFormat="1" ht="18" customHeight="1" x14ac:dyDescent="0.2">
      <c r="A56" s="373" t="s">
        <v>39</v>
      </c>
      <c r="B56" s="255" t="s">
        <v>187</v>
      </c>
      <c r="C56" s="215">
        <v>42423093</v>
      </c>
      <c r="D56" s="215">
        <v>7519942.3600000003</v>
      </c>
      <c r="E56" s="436">
        <v>4885185.6500000004</v>
      </c>
      <c r="F56" s="221">
        <v>6</v>
      </c>
      <c r="G56" s="211">
        <v>35</v>
      </c>
      <c r="H56" s="211">
        <v>47</v>
      </c>
      <c r="I56" s="211">
        <v>12</v>
      </c>
      <c r="J56" s="211"/>
      <c r="K56" s="212">
        <v>94</v>
      </c>
      <c r="L56" s="211"/>
      <c r="M56" s="211">
        <v>3</v>
      </c>
      <c r="N56" s="211">
        <v>2</v>
      </c>
      <c r="O56" s="211">
        <v>1</v>
      </c>
      <c r="P56" s="214">
        <v>0.1183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s="2" customFormat="1" ht="18" customHeight="1" x14ac:dyDescent="0.2">
      <c r="A57" s="563" t="s">
        <v>40</v>
      </c>
      <c r="B57" s="256" t="s">
        <v>188</v>
      </c>
      <c r="C57" s="215">
        <v>48708952</v>
      </c>
      <c r="D57" s="215">
        <v>48706094.560000002</v>
      </c>
      <c r="E57" s="215">
        <v>14162917.949999999</v>
      </c>
      <c r="F57" s="202">
        <v>1</v>
      </c>
      <c r="G57" s="202"/>
      <c r="H57" s="202"/>
      <c r="I57" s="202"/>
      <c r="J57" s="202"/>
      <c r="K57" s="212">
        <v>0</v>
      </c>
      <c r="L57" s="202"/>
      <c r="M57" s="202"/>
      <c r="N57" s="201">
        <v>1</v>
      </c>
      <c r="O57" s="201"/>
      <c r="P57" s="214">
        <v>0.38400000000000001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s="2" customFormat="1" ht="18" customHeight="1" x14ac:dyDescent="0.2">
      <c r="A58" s="563"/>
      <c r="B58" s="256" t="s">
        <v>189</v>
      </c>
      <c r="C58" s="215">
        <v>10622971</v>
      </c>
      <c r="D58" s="220"/>
      <c r="E58" s="220"/>
      <c r="F58" s="202">
        <v>1</v>
      </c>
      <c r="G58" s="201"/>
      <c r="H58" s="201"/>
      <c r="I58" s="201"/>
      <c r="J58" s="201"/>
      <c r="K58" s="212">
        <v>0</v>
      </c>
      <c r="L58" s="202">
        <v>1</v>
      </c>
      <c r="M58" s="201"/>
      <c r="N58" s="201"/>
      <c r="O58" s="201"/>
      <c r="P58" s="214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s="2" customFormat="1" ht="32.25" customHeight="1" x14ac:dyDescent="0.2">
      <c r="A59" s="563"/>
      <c r="B59" s="256" t="s">
        <v>211</v>
      </c>
      <c r="C59" s="215">
        <v>3030565.1</v>
      </c>
      <c r="D59" s="220">
        <v>3028637.74</v>
      </c>
      <c r="E59" s="220">
        <v>2861801.58</v>
      </c>
      <c r="F59" s="202">
        <v>1</v>
      </c>
      <c r="G59" s="201"/>
      <c r="H59" s="201"/>
      <c r="I59" s="201"/>
      <c r="J59" s="201"/>
      <c r="K59" s="212">
        <v>0</v>
      </c>
      <c r="L59" s="202"/>
      <c r="M59" s="201"/>
      <c r="N59" s="201"/>
      <c r="O59" s="201">
        <v>1</v>
      </c>
      <c r="P59" s="214">
        <v>0.99939999999999996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s="327" customFormat="1" ht="18" customHeight="1" x14ac:dyDescent="0.2">
      <c r="A60" s="325" t="s">
        <v>89</v>
      </c>
      <c r="B60" s="326"/>
      <c r="C60" s="302">
        <v>62362488.100000001</v>
      </c>
      <c r="D60" s="302">
        <v>51734732.300000004</v>
      </c>
      <c r="E60" s="302">
        <v>17024719.530000001</v>
      </c>
      <c r="F60" s="300">
        <v>3</v>
      </c>
      <c r="G60" s="300">
        <v>0</v>
      </c>
      <c r="H60" s="300">
        <v>0</v>
      </c>
      <c r="I60" s="300">
        <v>0</v>
      </c>
      <c r="J60" s="300">
        <v>0</v>
      </c>
      <c r="K60" s="300">
        <v>0</v>
      </c>
      <c r="L60" s="300">
        <v>1</v>
      </c>
      <c r="M60" s="300">
        <v>0</v>
      </c>
      <c r="N60" s="300">
        <v>1</v>
      </c>
      <c r="O60" s="300">
        <v>1</v>
      </c>
      <c r="P60" s="301">
        <v>0.34854602148572711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s="2" customFormat="1" ht="18" customHeight="1" x14ac:dyDescent="0.2">
      <c r="A61" s="563" t="s">
        <v>41</v>
      </c>
      <c r="B61" s="255" t="s">
        <v>190</v>
      </c>
      <c r="C61" s="202">
        <v>62531914</v>
      </c>
      <c r="D61" s="451"/>
      <c r="E61" s="451"/>
      <c r="F61" s="452"/>
      <c r="G61" s="452"/>
      <c r="H61" s="452"/>
      <c r="I61" s="452"/>
      <c r="J61" s="452"/>
      <c r="K61" s="212">
        <v>0</v>
      </c>
      <c r="L61" s="452"/>
      <c r="M61" s="452"/>
      <c r="N61" s="452"/>
      <c r="O61" s="452"/>
      <c r="P61" s="214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2" customFormat="1" ht="31.5" customHeight="1" x14ac:dyDescent="0.2">
      <c r="A62" s="563"/>
      <c r="B62" s="256" t="s">
        <v>191</v>
      </c>
      <c r="C62" s="202">
        <v>3030565.1</v>
      </c>
      <c r="D62" s="451">
        <v>2726346.52</v>
      </c>
      <c r="E62" s="451">
        <v>1616359.19</v>
      </c>
      <c r="F62" s="452">
        <v>1</v>
      </c>
      <c r="G62" s="452">
        <v>4</v>
      </c>
      <c r="H62" s="452"/>
      <c r="I62" s="452"/>
      <c r="J62" s="452">
        <v>2</v>
      </c>
      <c r="K62" s="212">
        <v>6</v>
      </c>
      <c r="L62" s="452"/>
      <c r="M62" s="452"/>
      <c r="N62" s="452">
        <v>1</v>
      </c>
      <c r="O62" s="452"/>
      <c r="P62" s="214">
        <v>0.47989999999999999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s="67" customFormat="1" ht="18" customHeight="1" x14ac:dyDescent="0.2">
      <c r="A63" s="298" t="s">
        <v>123</v>
      </c>
      <c r="B63" s="303"/>
      <c r="C63" s="463">
        <v>65562479.100000001</v>
      </c>
      <c r="D63" s="463">
        <v>2726346.52</v>
      </c>
      <c r="E63" s="463">
        <v>1616359.19</v>
      </c>
      <c r="F63" s="463">
        <v>1</v>
      </c>
      <c r="G63" s="463">
        <v>4</v>
      </c>
      <c r="H63" s="463">
        <v>0</v>
      </c>
      <c r="I63" s="463">
        <v>0</v>
      </c>
      <c r="J63" s="463">
        <v>2</v>
      </c>
      <c r="K63" s="463">
        <v>6</v>
      </c>
      <c r="L63" s="463">
        <v>0</v>
      </c>
      <c r="M63" s="463">
        <v>0</v>
      </c>
      <c r="N63" s="463">
        <v>1</v>
      </c>
      <c r="O63" s="463">
        <v>0</v>
      </c>
      <c r="P63" s="301">
        <v>1.9956135169208387E-2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s="67" customFormat="1" ht="18" customHeight="1" x14ac:dyDescent="0.2">
      <c r="A64" s="563" t="s">
        <v>42</v>
      </c>
      <c r="B64" s="256" t="s">
        <v>192</v>
      </c>
      <c r="C64" s="215">
        <v>63498780</v>
      </c>
      <c r="D64" s="436">
        <v>63498780</v>
      </c>
      <c r="E64" s="436">
        <v>60801312.350000001</v>
      </c>
      <c r="F64" s="211">
        <v>1</v>
      </c>
      <c r="G64" s="217"/>
      <c r="H64" s="217"/>
      <c r="I64" s="217"/>
      <c r="J64" s="211"/>
      <c r="K64" s="212">
        <v>0</v>
      </c>
      <c r="L64" s="211"/>
      <c r="M64" s="217"/>
      <c r="N64" s="217">
        <v>1</v>
      </c>
      <c r="O64" s="217"/>
      <c r="P64" s="214">
        <v>0.85329999999999995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41" s="2" customFormat="1" ht="18" customHeight="1" x14ac:dyDescent="0.2">
      <c r="A65" s="563"/>
      <c r="B65" s="256" t="s">
        <v>193</v>
      </c>
      <c r="C65" s="215">
        <v>17437289</v>
      </c>
      <c r="D65" s="436">
        <v>17437288.98</v>
      </c>
      <c r="E65" s="436">
        <v>17437288.98</v>
      </c>
      <c r="F65" s="211">
        <v>1</v>
      </c>
      <c r="G65" s="211"/>
      <c r="H65" s="211"/>
      <c r="I65" s="211"/>
      <c r="J65" s="211"/>
      <c r="K65" s="212">
        <v>0</v>
      </c>
      <c r="L65" s="211"/>
      <c r="M65" s="211"/>
      <c r="N65" s="211"/>
      <c r="O65" s="211">
        <v>1</v>
      </c>
      <c r="P65" s="214">
        <v>1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41" s="2" customFormat="1" ht="18" customHeight="1" x14ac:dyDescent="0.2">
      <c r="A66" s="563"/>
      <c r="B66" s="256" t="s">
        <v>194</v>
      </c>
      <c r="C66" s="215">
        <v>3030565.1</v>
      </c>
      <c r="D66" s="436">
        <v>3030565</v>
      </c>
      <c r="E66" s="436">
        <v>2333385.52</v>
      </c>
      <c r="F66" s="211">
        <v>1</v>
      </c>
      <c r="G66" s="211"/>
      <c r="H66" s="211"/>
      <c r="I66" s="211"/>
      <c r="J66" s="211"/>
      <c r="K66" s="212">
        <v>0</v>
      </c>
      <c r="L66" s="211"/>
      <c r="M66" s="211"/>
      <c r="N66" s="211">
        <v>1</v>
      </c>
      <c r="O66" s="211"/>
      <c r="P66" s="214">
        <v>0.9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41" s="108" customFormat="1" ht="18" customHeight="1" x14ac:dyDescent="0.2">
      <c r="A67" s="298" t="s">
        <v>85</v>
      </c>
      <c r="B67" s="303"/>
      <c r="C67" s="302">
        <v>83966634.099999994</v>
      </c>
      <c r="D67" s="302">
        <v>83966633.980000004</v>
      </c>
      <c r="E67" s="302">
        <v>80571986.849999994</v>
      </c>
      <c r="F67" s="300">
        <v>3</v>
      </c>
      <c r="G67" s="300">
        <v>0</v>
      </c>
      <c r="H67" s="300">
        <v>0</v>
      </c>
      <c r="I67" s="300">
        <v>0</v>
      </c>
      <c r="J67" s="300">
        <v>0</v>
      </c>
      <c r="K67" s="300">
        <v>0</v>
      </c>
      <c r="L67" s="300">
        <v>0</v>
      </c>
      <c r="M67" s="300">
        <v>0</v>
      </c>
      <c r="N67" s="300">
        <v>2</v>
      </c>
      <c r="O67" s="300">
        <v>1</v>
      </c>
      <c r="P67" s="304">
        <v>0.88545059893022438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 s="128"/>
      <c r="AK67" s="128"/>
      <c r="AL67" s="128"/>
      <c r="AM67" s="128"/>
      <c r="AN67" s="128"/>
      <c r="AO67" s="128"/>
    </row>
    <row r="68" spans="1:41" s="2" customFormat="1" ht="18" customHeight="1" x14ac:dyDescent="0.2">
      <c r="A68" s="563" t="s">
        <v>43</v>
      </c>
      <c r="B68" s="256" t="s">
        <v>195</v>
      </c>
      <c r="C68" s="215">
        <v>35809488</v>
      </c>
      <c r="D68" s="437">
        <v>35437376.049999997</v>
      </c>
      <c r="E68" s="437">
        <v>32496704.32</v>
      </c>
      <c r="F68" s="211">
        <v>5</v>
      </c>
      <c r="G68" s="222">
        <v>26</v>
      </c>
      <c r="H68" s="211">
        <v>4</v>
      </c>
      <c r="I68" s="211"/>
      <c r="J68" s="211">
        <v>89</v>
      </c>
      <c r="K68" s="212">
        <v>119</v>
      </c>
      <c r="L68" s="211"/>
      <c r="M68" s="211"/>
      <c r="N68" s="211"/>
      <c r="O68" s="211">
        <v>5</v>
      </c>
      <c r="P68" s="214">
        <v>0.98960000000000004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41" s="67" customFormat="1" ht="24.75" customHeight="1" x14ac:dyDescent="0.2">
      <c r="A69" s="563"/>
      <c r="B69" s="255" t="s">
        <v>196</v>
      </c>
      <c r="C69" s="215">
        <v>13878409</v>
      </c>
      <c r="D69" s="215">
        <v>10849362.08</v>
      </c>
      <c r="E69" s="437">
        <v>9313196.5099999998</v>
      </c>
      <c r="F69" s="211">
        <v>2</v>
      </c>
      <c r="G69" s="217"/>
      <c r="H69" s="217"/>
      <c r="I69" s="217"/>
      <c r="J69" s="217"/>
      <c r="K69" s="212">
        <v>0</v>
      </c>
      <c r="L69" s="211"/>
      <c r="M69" s="211"/>
      <c r="N69" s="211">
        <v>2</v>
      </c>
      <c r="O69" s="217"/>
      <c r="P69" s="214">
        <v>0.74550000000000005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41" s="2" customFormat="1" ht="18" customHeight="1" x14ac:dyDescent="0.2">
      <c r="A70" s="563"/>
      <c r="B70" s="255" t="s">
        <v>197</v>
      </c>
      <c r="C70" s="215">
        <v>16214788</v>
      </c>
      <c r="D70" s="437">
        <v>15102485.49</v>
      </c>
      <c r="E70" s="437">
        <v>9592384.1099999994</v>
      </c>
      <c r="F70" s="211">
        <v>3</v>
      </c>
      <c r="G70" s="211"/>
      <c r="H70" s="211"/>
      <c r="I70" s="211"/>
      <c r="J70" s="211"/>
      <c r="K70" s="212">
        <v>0</v>
      </c>
      <c r="L70" s="211"/>
      <c r="M70" s="211"/>
      <c r="N70" s="211">
        <v>2</v>
      </c>
      <c r="O70" s="211">
        <v>1</v>
      </c>
      <c r="P70" s="214">
        <v>0.75349999999999995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41" s="2" customFormat="1" ht="18" customHeight="1" x14ac:dyDescent="0.2">
      <c r="A71" s="563"/>
      <c r="B71" s="256" t="s">
        <v>198</v>
      </c>
      <c r="C71" s="215">
        <v>2846895</v>
      </c>
      <c r="D71" s="437">
        <v>2827957.27</v>
      </c>
      <c r="E71" s="437">
        <v>2827957.27</v>
      </c>
      <c r="F71" s="211">
        <v>1</v>
      </c>
      <c r="G71" s="211"/>
      <c r="H71" s="211"/>
      <c r="I71" s="211"/>
      <c r="J71" s="211"/>
      <c r="K71" s="212">
        <v>0</v>
      </c>
      <c r="L71" s="211"/>
      <c r="M71" s="211"/>
      <c r="N71" s="211"/>
      <c r="O71" s="211">
        <v>1</v>
      </c>
      <c r="P71" s="214">
        <v>0.99329999999999996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41" s="127" customFormat="1" ht="18" customHeight="1" x14ac:dyDescent="0.2">
      <c r="A72" s="298" t="s">
        <v>105</v>
      </c>
      <c r="B72" s="303"/>
      <c r="C72" s="302">
        <v>68749580</v>
      </c>
      <c r="D72" s="302">
        <v>64217180.890000001</v>
      </c>
      <c r="E72" s="302">
        <v>54230242.210000001</v>
      </c>
      <c r="F72" s="300">
        <v>11</v>
      </c>
      <c r="G72" s="300">
        <v>26</v>
      </c>
      <c r="H72" s="300">
        <v>4</v>
      </c>
      <c r="I72" s="300">
        <v>0</v>
      </c>
      <c r="J72" s="300">
        <v>89</v>
      </c>
      <c r="K72" s="300">
        <v>119</v>
      </c>
      <c r="L72" s="300">
        <v>0</v>
      </c>
      <c r="M72" s="300">
        <v>0</v>
      </c>
      <c r="N72" s="300">
        <v>4</v>
      </c>
      <c r="O72" s="300">
        <v>7</v>
      </c>
      <c r="P72" s="301">
        <v>0.83412523455017473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41" s="2" customFormat="1" ht="26.25" customHeight="1" x14ac:dyDescent="0.2">
      <c r="A73" s="563" t="s">
        <v>44</v>
      </c>
      <c r="B73" s="255" t="s">
        <v>199</v>
      </c>
      <c r="C73" s="215">
        <v>72402056</v>
      </c>
      <c r="D73" s="437">
        <v>62847002.729999997</v>
      </c>
      <c r="E73" s="437">
        <v>49298282.060000002</v>
      </c>
      <c r="F73" s="211">
        <v>5</v>
      </c>
      <c r="G73" s="211"/>
      <c r="H73" s="211"/>
      <c r="I73" s="211"/>
      <c r="J73" s="211"/>
      <c r="K73" s="212">
        <v>0</v>
      </c>
      <c r="L73" s="211"/>
      <c r="M73" s="211"/>
      <c r="N73" s="211">
        <v>2</v>
      </c>
      <c r="O73" s="211">
        <v>3</v>
      </c>
      <c r="P73" s="214">
        <v>0.87929999999999997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41" s="2" customFormat="1" ht="18" customHeight="1" x14ac:dyDescent="0.2">
      <c r="A74" s="563"/>
      <c r="B74" s="255" t="s">
        <v>200</v>
      </c>
      <c r="C74" s="215">
        <v>9443221</v>
      </c>
      <c r="D74" s="437">
        <v>8051692.0499999998</v>
      </c>
      <c r="E74" s="437">
        <v>8036741.3399999999</v>
      </c>
      <c r="F74" s="211">
        <v>2</v>
      </c>
      <c r="G74" s="211"/>
      <c r="H74" s="211"/>
      <c r="I74" s="211"/>
      <c r="J74" s="211"/>
      <c r="K74" s="212">
        <v>0</v>
      </c>
      <c r="L74" s="211"/>
      <c r="M74" s="211"/>
      <c r="N74" s="211"/>
      <c r="O74" s="211">
        <v>2</v>
      </c>
      <c r="P74" s="214">
        <v>1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41" s="2" customFormat="1" ht="26.25" customHeight="1" x14ac:dyDescent="0.2">
      <c r="A75" s="563"/>
      <c r="B75" s="256" t="s">
        <v>201</v>
      </c>
      <c r="C75" s="215">
        <v>3030565.1</v>
      </c>
      <c r="D75" s="437">
        <v>2295065.5699999998</v>
      </c>
      <c r="E75" s="437">
        <v>2295065.04</v>
      </c>
      <c r="F75" s="211">
        <v>2</v>
      </c>
      <c r="G75" s="211"/>
      <c r="H75" s="211"/>
      <c r="I75" s="211"/>
      <c r="J75" s="211"/>
      <c r="K75" s="212">
        <v>0</v>
      </c>
      <c r="L75" s="211"/>
      <c r="M75" s="211"/>
      <c r="N75" s="211"/>
      <c r="O75" s="211">
        <v>2</v>
      </c>
      <c r="P75" s="214">
        <v>0.75729999999999997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41" s="108" customFormat="1" ht="18" customHeight="1" x14ac:dyDescent="0.2">
      <c r="A76" s="298" t="s">
        <v>72</v>
      </c>
      <c r="B76" s="303"/>
      <c r="C76" s="302">
        <v>84875842.099999994</v>
      </c>
      <c r="D76" s="302">
        <v>73193760.349999994</v>
      </c>
      <c r="E76" s="302">
        <v>59630088.440000005</v>
      </c>
      <c r="F76" s="300">
        <v>9</v>
      </c>
      <c r="G76" s="300">
        <v>0</v>
      </c>
      <c r="H76" s="300">
        <v>0</v>
      </c>
      <c r="I76" s="300">
        <v>0</v>
      </c>
      <c r="J76" s="300">
        <v>0</v>
      </c>
      <c r="K76" s="300">
        <v>0</v>
      </c>
      <c r="L76" s="300">
        <v>0</v>
      </c>
      <c r="M76" s="300">
        <v>0</v>
      </c>
      <c r="N76" s="300">
        <v>2</v>
      </c>
      <c r="O76" s="300">
        <v>7</v>
      </c>
      <c r="P76" s="304">
        <v>0.76652673695074891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41" s="2" customFormat="1" ht="18" customHeight="1" x14ac:dyDescent="0.2">
      <c r="A77" s="373" t="s">
        <v>45</v>
      </c>
      <c r="B77" s="255" t="s">
        <v>202</v>
      </c>
      <c r="C77" s="215">
        <v>35955043</v>
      </c>
      <c r="D77" s="437"/>
      <c r="E77" s="438"/>
      <c r="F77" s="211">
        <v>15</v>
      </c>
      <c r="G77" s="211"/>
      <c r="H77" s="211"/>
      <c r="I77" s="211"/>
      <c r="J77" s="211"/>
      <c r="K77" s="212">
        <v>0</v>
      </c>
      <c r="L77" s="211">
        <v>15</v>
      </c>
      <c r="M77" s="211"/>
      <c r="N77" s="211"/>
      <c r="O77" s="211"/>
      <c r="P77" s="214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41" s="2" customFormat="1" ht="18" customHeight="1" x14ac:dyDescent="0.2">
      <c r="A78" s="373" t="s">
        <v>46</v>
      </c>
      <c r="B78" s="255" t="s">
        <v>203</v>
      </c>
      <c r="C78" s="215">
        <v>19353616</v>
      </c>
      <c r="D78" s="215">
        <v>19353616</v>
      </c>
      <c r="E78" s="440">
        <v>19693512.170000002</v>
      </c>
      <c r="F78" s="211">
        <v>1</v>
      </c>
      <c r="G78" s="223"/>
      <c r="H78" s="218"/>
      <c r="I78" s="218"/>
      <c r="J78" s="218"/>
      <c r="K78" s="212">
        <v>0</v>
      </c>
      <c r="L78" s="211"/>
      <c r="M78" s="218"/>
      <c r="N78" s="218"/>
      <c r="O78" s="218">
        <v>1</v>
      </c>
      <c r="P78" s="224">
        <v>1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41" s="67" customFormat="1" ht="18" customHeight="1" x14ac:dyDescent="0.2">
      <c r="A79" s="373" t="s">
        <v>47</v>
      </c>
      <c r="B79" s="256" t="s">
        <v>204</v>
      </c>
      <c r="C79" s="215">
        <v>54713539</v>
      </c>
      <c r="D79" s="437">
        <v>35193004</v>
      </c>
      <c r="E79" s="437">
        <v>11297580</v>
      </c>
      <c r="F79" s="211">
        <v>47</v>
      </c>
      <c r="G79" s="211">
        <v>30</v>
      </c>
      <c r="H79" s="211">
        <v>6</v>
      </c>
      <c r="I79" s="211"/>
      <c r="J79" s="211">
        <v>29</v>
      </c>
      <c r="K79" s="212">
        <v>65</v>
      </c>
      <c r="L79" s="211"/>
      <c r="M79" s="211">
        <v>13</v>
      </c>
      <c r="N79" s="211">
        <v>33</v>
      </c>
      <c r="O79" s="217">
        <v>1</v>
      </c>
      <c r="P79" s="214">
        <v>0.1925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41" s="2" customFormat="1" ht="18" customHeight="1" x14ac:dyDescent="0.2">
      <c r="A80" s="563" t="s">
        <v>48</v>
      </c>
      <c r="B80" s="256" t="s">
        <v>205</v>
      </c>
      <c r="C80" s="215">
        <v>27947641</v>
      </c>
      <c r="D80" s="437">
        <v>27947641</v>
      </c>
      <c r="E80" s="437">
        <v>9632175.0199999996</v>
      </c>
      <c r="F80" s="211">
        <v>1</v>
      </c>
      <c r="G80" s="211"/>
      <c r="H80" s="211"/>
      <c r="I80" s="211"/>
      <c r="J80" s="211"/>
      <c r="K80" s="212">
        <v>0</v>
      </c>
      <c r="L80" s="211"/>
      <c r="M80" s="211"/>
      <c r="N80" s="211">
        <v>1</v>
      </c>
      <c r="O80" s="211"/>
      <c r="P80" s="214">
        <v>0.25</v>
      </c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s="2" customFormat="1" ht="18" customHeight="1" x14ac:dyDescent="0.2">
      <c r="A81" s="563"/>
      <c r="B81" s="256" t="s">
        <v>206</v>
      </c>
      <c r="C81" s="215">
        <v>846822</v>
      </c>
      <c r="D81" s="220">
        <v>728342.44</v>
      </c>
      <c r="E81" s="438">
        <v>728342.44</v>
      </c>
      <c r="F81" s="211">
        <v>1</v>
      </c>
      <c r="G81" s="211"/>
      <c r="H81" s="211"/>
      <c r="I81" s="211"/>
      <c r="J81" s="211"/>
      <c r="K81" s="212">
        <v>0</v>
      </c>
      <c r="L81" s="211"/>
      <c r="M81" s="211"/>
      <c r="N81" s="211"/>
      <c r="O81" s="211">
        <v>1</v>
      </c>
      <c r="P81" s="214">
        <v>1</v>
      </c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s="108" customFormat="1" ht="18" customHeight="1" x14ac:dyDescent="0.2">
      <c r="A82" s="298" t="s">
        <v>106</v>
      </c>
      <c r="B82" s="303"/>
      <c r="C82" s="302">
        <v>28794463</v>
      </c>
      <c r="D82" s="302">
        <v>28675983.440000001</v>
      </c>
      <c r="E82" s="302">
        <v>10360517.459999999</v>
      </c>
      <c r="F82" s="300">
        <v>2</v>
      </c>
      <c r="G82" s="300">
        <v>0</v>
      </c>
      <c r="H82" s="300">
        <v>0</v>
      </c>
      <c r="I82" s="300">
        <v>0</v>
      </c>
      <c r="J82" s="300">
        <v>0</v>
      </c>
      <c r="K82" s="300">
        <v>0</v>
      </c>
      <c r="L82" s="300">
        <v>0</v>
      </c>
      <c r="M82" s="300">
        <v>0</v>
      </c>
      <c r="N82" s="300">
        <v>1</v>
      </c>
      <c r="O82" s="300">
        <v>1</v>
      </c>
      <c r="P82" s="304">
        <v>0.26794223215762003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s="2" customFormat="1" ht="18" customHeight="1" x14ac:dyDescent="0.2">
      <c r="A83" s="373" t="s">
        <v>49</v>
      </c>
      <c r="B83" s="256" t="s">
        <v>207</v>
      </c>
      <c r="C83" s="215">
        <v>36783223</v>
      </c>
      <c r="D83" s="440">
        <v>36783223</v>
      </c>
      <c r="E83" s="440">
        <v>95328986.900000006</v>
      </c>
      <c r="F83" s="211">
        <v>1</v>
      </c>
      <c r="G83" s="218"/>
      <c r="H83" s="218"/>
      <c r="I83" s="218"/>
      <c r="J83" s="218"/>
      <c r="K83" s="212">
        <v>0</v>
      </c>
      <c r="L83" s="211"/>
      <c r="M83" s="218"/>
      <c r="N83" s="218">
        <v>1</v>
      </c>
      <c r="O83" s="218"/>
      <c r="P83" s="214">
        <v>0.74980000000000002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s="2" customFormat="1" ht="30" customHeight="1" x14ac:dyDescent="0.2">
      <c r="A84" s="305" t="s">
        <v>93</v>
      </c>
      <c r="B84" s="306"/>
      <c r="C84" s="302">
        <v>1606937750.8999999</v>
      </c>
      <c r="D84" s="302">
        <v>1236220383.2699997</v>
      </c>
      <c r="E84" s="302">
        <v>1010041108.08</v>
      </c>
      <c r="F84" s="300">
        <v>208</v>
      </c>
      <c r="G84" s="300">
        <v>247</v>
      </c>
      <c r="H84" s="300">
        <v>150</v>
      </c>
      <c r="I84" s="300">
        <v>37</v>
      </c>
      <c r="J84" s="300">
        <v>924</v>
      </c>
      <c r="K84" s="300">
        <v>1358</v>
      </c>
      <c r="L84" s="300">
        <v>21</v>
      </c>
      <c r="M84" s="300">
        <v>40</v>
      </c>
      <c r="N84" s="300">
        <v>96</v>
      </c>
      <c r="O84" s="300">
        <v>51</v>
      </c>
      <c r="P84" s="304">
        <v>0.58984636293935111</v>
      </c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s="2" customFormat="1" ht="20.100000000000001" customHeight="1" x14ac:dyDescent="0.2">
      <c r="A85" s="442" t="s">
        <v>109</v>
      </c>
      <c r="B85" s="10"/>
      <c r="C85" s="68"/>
      <c r="D85" s="66"/>
      <c r="E85" s="9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s="2" customFormat="1" ht="20.100000000000001" customHeight="1" x14ac:dyDescent="0.2">
      <c r="A86" s="151" t="s">
        <v>113</v>
      </c>
      <c r="B86" s="10"/>
      <c r="C86" s="68"/>
      <c r="D86" s="66"/>
      <c r="E86" s="9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s="2" customFormat="1" ht="20.100000000000001" customHeight="1" x14ac:dyDescent="0.2">
      <c r="A87" s="442"/>
      <c r="B87" s="10"/>
      <c r="C87" s="68"/>
      <c r="D87" s="66"/>
      <c r="E87" s="9"/>
      <c r="F87" s="313"/>
      <c r="G87" s="313"/>
      <c r="H87" s="313"/>
      <c r="I87" s="313"/>
      <c r="J87" s="313"/>
      <c r="K87" s="313"/>
      <c r="L87" s="313"/>
      <c r="M87" s="313"/>
      <c r="N87" s="313"/>
      <c r="O87" s="313"/>
      <c r="P87" s="313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s="2" customFormat="1" ht="20.100000000000001" customHeight="1" x14ac:dyDescent="0.2">
      <c r="A88" s="443"/>
      <c r="B88" s="71"/>
      <c r="C88" s="72"/>
      <c r="D88" s="66"/>
      <c r="E88" s="9"/>
      <c r="F88" s="313"/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customFormat="1" x14ac:dyDescent="0.2"/>
    <row r="90" spans="1:35" customFormat="1" x14ac:dyDescent="0.2"/>
    <row r="91" spans="1:35" customFormat="1" x14ac:dyDescent="0.2"/>
    <row r="92" spans="1:35" customFormat="1" ht="15" customHeight="1" x14ac:dyDescent="0.2"/>
    <row r="93" spans="1:35" customFormat="1" ht="15" customHeight="1" x14ac:dyDescent="0.2"/>
    <row r="94" spans="1:35" customFormat="1" x14ac:dyDescent="0.2"/>
    <row r="95" spans="1:35" customFormat="1" x14ac:dyDescent="0.2"/>
    <row r="96" spans="1:35" customFormat="1" x14ac:dyDescent="0.2"/>
    <row r="97" spans="2:35" customFormat="1" x14ac:dyDescent="0.2"/>
    <row r="98" spans="2:35" customFormat="1" x14ac:dyDescent="0.2"/>
    <row r="99" spans="2:35" customFormat="1" x14ac:dyDescent="0.2"/>
    <row r="100" spans="2:35" customFormat="1" x14ac:dyDescent="0.2"/>
    <row r="101" spans="2:35" customFormat="1" x14ac:dyDescent="0.2"/>
    <row r="102" spans="2:35" customFormat="1" x14ac:dyDescent="0.2"/>
    <row r="103" spans="2:35" customFormat="1" x14ac:dyDescent="0.2"/>
    <row r="104" spans="2:35" customFormat="1" x14ac:dyDescent="0.2"/>
    <row r="105" spans="2:35" customFormat="1" x14ac:dyDescent="0.2"/>
    <row r="106" spans="2:35" customFormat="1" x14ac:dyDescent="0.2"/>
    <row r="107" spans="2:35" customFormat="1" x14ac:dyDescent="0.2"/>
    <row r="108" spans="2:35" customFormat="1" x14ac:dyDescent="0.2"/>
    <row r="109" spans="2:35" customFormat="1" x14ac:dyDescent="0.2"/>
    <row r="110" spans="2:35" customFormat="1" x14ac:dyDescent="0.2"/>
    <row r="111" spans="2:35" s="2" customFormat="1" x14ac:dyDescent="0.2">
      <c r="B111" s="10"/>
      <c r="C111" s="13"/>
      <c r="D111" s="9"/>
      <c r="E111" s="9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s="2" customFormat="1" x14ac:dyDescent="0.2">
      <c r="B112" s="10"/>
      <c r="C112" s="13"/>
      <c r="D112" s="9"/>
      <c r="E112" s="9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s="2" customFormat="1" x14ac:dyDescent="0.2">
      <c r="B113" s="10"/>
      <c r="C113" s="13"/>
      <c r="D113" s="9"/>
      <c r="E113" s="9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s="2" customFormat="1" x14ac:dyDescent="0.2">
      <c r="B114" s="10"/>
      <c r="C114" s="13"/>
      <c r="D114" s="9"/>
      <c r="E114" s="9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s="2" customFormat="1" x14ac:dyDescent="0.2">
      <c r="B115" s="10"/>
      <c r="C115" s="13"/>
      <c r="D115" s="9"/>
      <c r="E115" s="9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s="2" customFormat="1" x14ac:dyDescent="0.2">
      <c r="B116" s="10"/>
      <c r="C116" s="13"/>
      <c r="D116" s="9"/>
      <c r="E116" s="9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s="2" customFormat="1" x14ac:dyDescent="0.2">
      <c r="B117" s="10"/>
      <c r="C117" s="13"/>
      <c r="D117" s="9"/>
      <c r="E117" s="9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s="2" customFormat="1" x14ac:dyDescent="0.2">
      <c r="B118" s="10"/>
      <c r="C118" s="13"/>
      <c r="D118" s="9"/>
      <c r="E118" s="9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s="2" customFormat="1" x14ac:dyDescent="0.2">
      <c r="B119" s="10"/>
      <c r="C119" s="13"/>
      <c r="D119" s="9"/>
      <c r="E119" s="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s="2" customFormat="1" x14ac:dyDescent="0.2">
      <c r="B120" s="10"/>
      <c r="C120" s="13"/>
      <c r="D120" s="9"/>
      <c r="E120" s="9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s="2" customFormat="1" x14ac:dyDescent="0.2">
      <c r="B121" s="10"/>
      <c r="C121" s="13"/>
      <c r="D121" s="9"/>
      <c r="E121" s="9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s="2" customFormat="1" x14ac:dyDescent="0.2">
      <c r="B122" s="10"/>
      <c r="C122" s="13"/>
      <c r="D122" s="9"/>
      <c r="E122" s="9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s="2" customFormat="1" x14ac:dyDescent="0.2">
      <c r="B123" s="10"/>
      <c r="C123" s="13"/>
      <c r="D123" s="9"/>
      <c r="E123" s="9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s="2" customFormat="1" x14ac:dyDescent="0.2">
      <c r="B124" s="10"/>
      <c r="C124" s="13"/>
      <c r="D124" s="9"/>
      <c r="E124" s="9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s="2" customFormat="1" x14ac:dyDescent="0.2">
      <c r="B125" s="10"/>
      <c r="C125" s="13"/>
      <c r="D125" s="9"/>
      <c r="E125" s="9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s="2" customFormat="1" x14ac:dyDescent="0.2">
      <c r="B126" s="10"/>
      <c r="C126" s="13"/>
      <c r="D126" s="9"/>
      <c r="E126" s="9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s="2" customFormat="1" x14ac:dyDescent="0.2">
      <c r="B127" s="10"/>
      <c r="C127" s="13"/>
      <c r="D127" s="9"/>
      <c r="E127" s="9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s="2" customFormat="1" x14ac:dyDescent="0.2">
      <c r="B128" s="10"/>
      <c r="C128" s="13"/>
      <c r="D128" s="9"/>
      <c r="E128" s="9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s="2" customFormat="1" x14ac:dyDescent="0.2">
      <c r="B129" s="10"/>
      <c r="C129" s="13"/>
      <c r="D129" s="9"/>
      <c r="E129" s="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s="2" customFormat="1" x14ac:dyDescent="0.2">
      <c r="B130" s="10"/>
      <c r="C130" s="13"/>
      <c r="D130" s="9"/>
      <c r="E130" s="9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s="2" customFormat="1" x14ac:dyDescent="0.2">
      <c r="B131" s="10"/>
      <c r="C131" s="13"/>
      <c r="D131" s="9"/>
      <c r="E131" s="9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s="2" customFormat="1" x14ac:dyDescent="0.2">
      <c r="B132" s="10"/>
      <c r="C132" s="13"/>
      <c r="D132" s="9"/>
      <c r="E132" s="9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s="2" customFormat="1" x14ac:dyDescent="0.2">
      <c r="B133" s="10"/>
      <c r="C133" s="13"/>
      <c r="D133" s="9"/>
      <c r="E133" s="9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s="2" customFormat="1" x14ac:dyDescent="0.2">
      <c r="B134" s="10"/>
      <c r="C134" s="13"/>
      <c r="D134" s="9"/>
      <c r="E134" s="9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s="2" customFormat="1" x14ac:dyDescent="0.2">
      <c r="B135" s="10"/>
      <c r="C135" s="13"/>
      <c r="D135" s="9"/>
      <c r="E135" s="9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s="2" customFormat="1" x14ac:dyDescent="0.2">
      <c r="B136" s="10"/>
      <c r="C136" s="13"/>
      <c r="D136" s="9"/>
      <c r="E136" s="9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s="2" customFormat="1" x14ac:dyDescent="0.2">
      <c r="B137" s="10"/>
      <c r="C137" s="13"/>
      <c r="D137" s="9"/>
      <c r="E137" s="9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s="2" customFormat="1" x14ac:dyDescent="0.2">
      <c r="B138" s="10"/>
      <c r="C138" s="13"/>
      <c r="D138" s="9"/>
      <c r="E138" s="9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s="2" customFormat="1" x14ac:dyDescent="0.2">
      <c r="B139" s="10"/>
      <c r="C139" s="13"/>
      <c r="D139" s="9"/>
      <c r="E139" s="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s="2" customFormat="1" x14ac:dyDescent="0.2">
      <c r="B140" s="10"/>
      <c r="C140" s="13"/>
      <c r="D140" s="9"/>
      <c r="E140" s="9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s="2" customFormat="1" x14ac:dyDescent="0.2">
      <c r="B141" s="10"/>
      <c r="C141" s="13"/>
      <c r="D141" s="9"/>
      <c r="E141" s="9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s="2" customFormat="1" x14ac:dyDescent="0.2">
      <c r="B142" s="10"/>
      <c r="C142" s="13"/>
      <c r="D142" s="9"/>
      <c r="E142" s="9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s="2" customFormat="1" x14ac:dyDescent="0.2">
      <c r="B143" s="10"/>
      <c r="C143" s="13"/>
      <c r="D143" s="9"/>
      <c r="E143" s="9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s="2" customFormat="1" x14ac:dyDescent="0.2">
      <c r="B144" s="10"/>
      <c r="C144" s="13"/>
      <c r="D144" s="9"/>
      <c r="E144" s="9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s="2" customFormat="1" x14ac:dyDescent="0.2">
      <c r="B145" s="10"/>
      <c r="C145" s="13"/>
      <c r="D145" s="9"/>
      <c r="E145" s="9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s="2" customFormat="1" x14ac:dyDescent="0.2">
      <c r="B146" s="10"/>
      <c r="C146" s="13"/>
      <c r="D146" s="9"/>
      <c r="E146" s="9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s="2" customFormat="1" x14ac:dyDescent="0.2">
      <c r="B147" s="10"/>
      <c r="C147" s="13"/>
      <c r="D147" s="9"/>
      <c r="E147" s="9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s="2" customFormat="1" x14ac:dyDescent="0.2">
      <c r="B148" s="10"/>
      <c r="C148" s="13"/>
      <c r="D148" s="9"/>
      <c r="E148" s="9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s="2" customFormat="1" x14ac:dyDescent="0.2">
      <c r="B149" s="10"/>
      <c r="C149" s="13"/>
      <c r="D149" s="9"/>
      <c r="E149" s="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s="2" customFormat="1" x14ac:dyDescent="0.2">
      <c r="B150" s="10"/>
      <c r="C150" s="13"/>
      <c r="D150" s="9"/>
      <c r="E150" s="9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s="2" customFormat="1" x14ac:dyDescent="0.2">
      <c r="B151" s="10"/>
      <c r="C151" s="13"/>
      <c r="D151" s="9"/>
      <c r="E151" s="9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s="2" customFormat="1" x14ac:dyDescent="0.2">
      <c r="B152" s="10"/>
      <c r="C152" s="13"/>
      <c r="D152" s="9"/>
      <c r="E152" s="9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s="2" customFormat="1" x14ac:dyDescent="0.2">
      <c r="B153" s="10"/>
      <c r="C153" s="13"/>
      <c r="D153" s="9"/>
      <c r="E153" s="9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s="2" customFormat="1" x14ac:dyDescent="0.2">
      <c r="B154" s="10"/>
      <c r="C154" s="13"/>
      <c r="D154" s="9"/>
      <c r="E154" s="9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s="2" customFormat="1" x14ac:dyDescent="0.2">
      <c r="B155" s="10"/>
      <c r="C155" s="13"/>
      <c r="D155" s="9"/>
      <c r="E155" s="9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s="2" customFormat="1" x14ac:dyDescent="0.2">
      <c r="B156" s="10"/>
      <c r="C156" s="13"/>
      <c r="D156" s="9"/>
      <c r="E156" s="9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s="2" customFormat="1" x14ac:dyDescent="0.2">
      <c r="B157" s="10"/>
      <c r="C157" s="13"/>
      <c r="D157" s="9"/>
      <c r="E157" s="9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s="2" customFormat="1" x14ac:dyDescent="0.2">
      <c r="B158" s="10"/>
      <c r="C158" s="13"/>
      <c r="D158" s="9"/>
      <c r="E158" s="9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s="2" customFormat="1" x14ac:dyDescent="0.2">
      <c r="B159" s="10"/>
      <c r="C159" s="13"/>
      <c r="D159" s="9"/>
      <c r="E159" s="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s="2" customFormat="1" x14ac:dyDescent="0.2">
      <c r="B160" s="10"/>
      <c r="C160" s="13"/>
      <c r="D160" s="9"/>
      <c r="E160" s="9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s="2" customFormat="1" x14ac:dyDescent="0.2">
      <c r="B161" s="10"/>
      <c r="C161" s="13"/>
      <c r="D161" s="9"/>
      <c r="E161" s="9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s="2" customFormat="1" x14ac:dyDescent="0.2">
      <c r="B162" s="10"/>
      <c r="C162" s="13"/>
      <c r="D162" s="9"/>
      <c r="E162" s="9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s="2" customFormat="1" x14ac:dyDescent="0.2">
      <c r="B163" s="10"/>
      <c r="C163" s="13"/>
      <c r="D163" s="9"/>
      <c r="E163" s="9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s="2" customFormat="1" x14ac:dyDescent="0.2">
      <c r="B164" s="10"/>
      <c r="C164" s="13"/>
      <c r="D164" s="9"/>
      <c r="E164" s="9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s="2" customFormat="1" x14ac:dyDescent="0.2">
      <c r="B165" s="10"/>
      <c r="C165" s="13"/>
      <c r="D165" s="9"/>
      <c r="E165" s="9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s="2" customFormat="1" x14ac:dyDescent="0.2">
      <c r="B166" s="10"/>
      <c r="C166" s="13"/>
      <c r="D166" s="9"/>
      <c r="E166" s="9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s="2" customFormat="1" x14ac:dyDescent="0.2">
      <c r="B167" s="10"/>
      <c r="C167" s="13"/>
      <c r="D167" s="9"/>
      <c r="E167" s="9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s="2" customFormat="1" x14ac:dyDescent="0.2">
      <c r="B168" s="10"/>
      <c r="C168" s="13"/>
      <c r="D168" s="9"/>
      <c r="E168" s="9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s="2" customFormat="1" x14ac:dyDescent="0.2">
      <c r="B169" s="10"/>
      <c r="C169" s="13"/>
      <c r="D169" s="9"/>
      <c r="E169" s="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s="2" customFormat="1" x14ac:dyDescent="0.2">
      <c r="B170" s="10"/>
      <c r="C170" s="13"/>
      <c r="D170" s="9"/>
      <c r="E170" s="9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s="2" customFormat="1" x14ac:dyDescent="0.2">
      <c r="B171" s="10"/>
      <c r="C171" s="13"/>
      <c r="D171" s="9"/>
      <c r="E171" s="9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s="2" customFormat="1" x14ac:dyDescent="0.2">
      <c r="B172" s="10"/>
      <c r="C172" s="13"/>
      <c r="D172" s="9"/>
      <c r="E172" s="9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s="2" customFormat="1" x14ac:dyDescent="0.2">
      <c r="B173" s="10"/>
      <c r="C173" s="13"/>
      <c r="D173" s="9"/>
      <c r="E173" s="9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s="2" customFormat="1" x14ac:dyDescent="0.2">
      <c r="B174" s="10"/>
      <c r="C174" s="13"/>
      <c r="D174" s="9"/>
      <c r="E174" s="9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s="2" customFormat="1" x14ac:dyDescent="0.2">
      <c r="B175" s="10"/>
      <c r="C175" s="13"/>
      <c r="D175" s="9"/>
      <c r="E175" s="9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s="2" customFormat="1" x14ac:dyDescent="0.2">
      <c r="B176" s="10"/>
      <c r="C176" s="13"/>
      <c r="D176" s="9"/>
      <c r="E176" s="9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s="2" customFormat="1" x14ac:dyDescent="0.2">
      <c r="B177" s="10"/>
      <c r="C177" s="13"/>
      <c r="D177" s="9"/>
      <c r="E177" s="9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s="2" customFormat="1" x14ac:dyDescent="0.2">
      <c r="B178" s="10"/>
      <c r="C178" s="13"/>
      <c r="D178" s="9"/>
      <c r="E178" s="9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s="2" customFormat="1" x14ac:dyDescent="0.2">
      <c r="B179" s="10"/>
      <c r="C179" s="13"/>
      <c r="D179" s="9"/>
      <c r="E179" s="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s="2" customFormat="1" x14ac:dyDescent="0.2">
      <c r="B180" s="10"/>
      <c r="C180" s="13"/>
      <c r="D180" s="9"/>
      <c r="E180" s="9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s="2" customFormat="1" x14ac:dyDescent="0.2">
      <c r="B181" s="10"/>
      <c r="C181" s="13"/>
      <c r="D181" s="9"/>
      <c r="E181" s="9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s="2" customFormat="1" x14ac:dyDescent="0.2">
      <c r="B182" s="10"/>
      <c r="C182" s="13"/>
      <c r="D182" s="9"/>
      <c r="E182" s="9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s="2" customFormat="1" x14ac:dyDescent="0.2">
      <c r="B183" s="10"/>
      <c r="C183" s="13"/>
      <c r="D183" s="9"/>
      <c r="E183" s="9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s="2" customFormat="1" x14ac:dyDescent="0.2">
      <c r="B184" s="10"/>
      <c r="C184" s="13"/>
      <c r="D184" s="9"/>
      <c r="E184" s="9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s="2" customFormat="1" x14ac:dyDescent="0.2">
      <c r="B185" s="10"/>
      <c r="C185" s="13"/>
      <c r="D185" s="9"/>
      <c r="E185" s="9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s="2" customFormat="1" x14ac:dyDescent="0.2">
      <c r="B186" s="10"/>
      <c r="C186" s="13"/>
      <c r="D186" s="9"/>
      <c r="E186" s="9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s="2" customFormat="1" x14ac:dyDescent="0.2">
      <c r="B187" s="10"/>
      <c r="C187" s="13"/>
      <c r="D187" s="9"/>
      <c r="E187" s="9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s="2" customFormat="1" x14ac:dyDescent="0.2">
      <c r="B188" s="10"/>
      <c r="C188" s="13"/>
      <c r="D188" s="9"/>
      <c r="E188" s="9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s="2" customFormat="1" x14ac:dyDescent="0.2">
      <c r="B189" s="10"/>
      <c r="C189" s="13"/>
      <c r="D189" s="9"/>
      <c r="E189" s="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s="2" customFormat="1" x14ac:dyDescent="0.2">
      <c r="B190" s="10"/>
      <c r="C190" s="13"/>
      <c r="D190" s="9"/>
      <c r="E190" s="9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s="2" customFormat="1" x14ac:dyDescent="0.2">
      <c r="B191" s="10"/>
      <c r="C191" s="13"/>
      <c r="D191" s="9"/>
      <c r="E191" s="9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s="2" customFormat="1" x14ac:dyDescent="0.2">
      <c r="B192" s="10"/>
      <c r="C192" s="13"/>
      <c r="D192" s="9"/>
      <c r="E192" s="9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s="2" customFormat="1" x14ac:dyDescent="0.2">
      <c r="B193" s="10"/>
      <c r="C193" s="13"/>
      <c r="D193" s="9"/>
      <c r="E193" s="9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s="2" customFormat="1" x14ac:dyDescent="0.2">
      <c r="B194" s="10"/>
      <c r="C194" s="13"/>
      <c r="D194" s="9"/>
      <c r="E194" s="9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s="2" customFormat="1" x14ac:dyDescent="0.2">
      <c r="B195" s="10"/>
      <c r="C195" s="13"/>
      <c r="D195" s="9"/>
      <c r="E195" s="9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s="2" customFormat="1" x14ac:dyDescent="0.2">
      <c r="B196" s="10"/>
      <c r="C196" s="13"/>
      <c r="D196" s="9"/>
      <c r="E196" s="9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s="2" customFormat="1" x14ac:dyDescent="0.2">
      <c r="B197" s="10"/>
      <c r="C197" s="13"/>
      <c r="D197" s="9"/>
      <c r="E197" s="9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s="2" customFormat="1" x14ac:dyDescent="0.2">
      <c r="B198" s="10"/>
      <c r="C198" s="13"/>
      <c r="D198" s="9"/>
      <c r="E198" s="9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s="2" customFormat="1" x14ac:dyDescent="0.2">
      <c r="B199" s="10"/>
      <c r="C199" s="13"/>
      <c r="D199" s="9"/>
      <c r="E199" s="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s="2" customFormat="1" x14ac:dyDescent="0.2">
      <c r="B200" s="10"/>
      <c r="C200" s="13"/>
      <c r="D200" s="9"/>
      <c r="E200" s="9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s="2" customFormat="1" x14ac:dyDescent="0.2">
      <c r="B201" s="10"/>
      <c r="C201" s="13"/>
      <c r="D201" s="9"/>
      <c r="E201" s="9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s="2" customFormat="1" x14ac:dyDescent="0.2">
      <c r="B202" s="10"/>
      <c r="C202" s="13"/>
      <c r="D202" s="9"/>
      <c r="E202" s="9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s="2" customFormat="1" x14ac:dyDescent="0.2">
      <c r="B203" s="10"/>
      <c r="C203" s="13"/>
      <c r="D203" s="9"/>
      <c r="E203" s="9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s="2" customFormat="1" x14ac:dyDescent="0.2">
      <c r="B204" s="10"/>
      <c r="C204" s="13"/>
      <c r="D204" s="9"/>
      <c r="E204" s="9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s="2" customFormat="1" x14ac:dyDescent="0.2">
      <c r="B205" s="10"/>
      <c r="C205" s="13"/>
      <c r="D205" s="9"/>
      <c r="E205" s="9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s="2" customFormat="1" x14ac:dyDescent="0.2">
      <c r="B206" s="10"/>
      <c r="C206" s="13"/>
      <c r="D206" s="9"/>
      <c r="E206" s="9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s="2" customFormat="1" x14ac:dyDescent="0.2">
      <c r="B207" s="10"/>
      <c r="C207" s="13"/>
      <c r="D207" s="9"/>
      <c r="E207" s="9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s="2" customFormat="1" x14ac:dyDescent="0.2">
      <c r="B208" s="10"/>
      <c r="C208" s="13"/>
      <c r="D208" s="9"/>
      <c r="E208" s="9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s="2" customFormat="1" x14ac:dyDescent="0.2">
      <c r="B209" s="10"/>
      <c r="C209" s="13"/>
      <c r="D209" s="9"/>
      <c r="E209" s="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s="2" customFormat="1" x14ac:dyDescent="0.2">
      <c r="B210" s="10"/>
      <c r="C210" s="13"/>
      <c r="D210" s="9"/>
      <c r="E210" s="9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s="2" customFormat="1" x14ac:dyDescent="0.2">
      <c r="B211" s="10"/>
      <c r="C211" s="13"/>
      <c r="D211" s="9"/>
      <c r="E211" s="9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s="2" customFormat="1" x14ac:dyDescent="0.2">
      <c r="B212" s="10"/>
      <c r="C212" s="13"/>
      <c r="D212" s="9"/>
      <c r="E212" s="9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s="2" customFormat="1" x14ac:dyDescent="0.2">
      <c r="B213" s="10"/>
      <c r="C213" s="13"/>
      <c r="D213" s="9"/>
      <c r="E213" s="9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s="2" customFormat="1" x14ac:dyDescent="0.2">
      <c r="B214" s="10"/>
      <c r="C214" s="13"/>
      <c r="D214" s="9"/>
      <c r="E214" s="9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s="2" customFormat="1" x14ac:dyDescent="0.2">
      <c r="B215" s="10"/>
      <c r="C215" s="13"/>
      <c r="D215" s="9"/>
      <c r="E215" s="9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s="2" customFormat="1" x14ac:dyDescent="0.2">
      <c r="B216" s="10"/>
      <c r="C216" s="13"/>
      <c r="D216" s="9"/>
      <c r="E216" s="9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s="2" customFormat="1" x14ac:dyDescent="0.2">
      <c r="B217" s="10"/>
      <c r="C217" s="13"/>
      <c r="D217" s="9"/>
      <c r="E217" s="9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s="2" customFormat="1" x14ac:dyDescent="0.2">
      <c r="B218" s="10"/>
      <c r="C218" s="13"/>
      <c r="D218" s="9"/>
      <c r="E218" s="9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s="2" customFormat="1" x14ac:dyDescent="0.2">
      <c r="B219" s="10"/>
      <c r="C219" s="13"/>
      <c r="D219" s="9"/>
      <c r="E219" s="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s="2" customFormat="1" x14ac:dyDescent="0.2">
      <c r="B220" s="10"/>
      <c r="C220" s="13"/>
      <c r="D220" s="9"/>
      <c r="E220" s="9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s="2" customFormat="1" x14ac:dyDescent="0.2">
      <c r="B221" s="10"/>
      <c r="C221" s="13"/>
      <c r="D221" s="9"/>
      <c r="E221" s="9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s="2" customFormat="1" x14ac:dyDescent="0.2">
      <c r="B222" s="10"/>
      <c r="C222" s="13"/>
      <c r="D222" s="9"/>
      <c r="E222" s="9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s="2" customFormat="1" x14ac:dyDescent="0.2">
      <c r="B223" s="10"/>
      <c r="C223" s="13"/>
      <c r="D223" s="9"/>
      <c r="E223" s="9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s="2" customFormat="1" x14ac:dyDescent="0.2">
      <c r="B224" s="10"/>
      <c r="C224" s="13"/>
      <c r="D224" s="9"/>
      <c r="E224" s="9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s="2" customFormat="1" x14ac:dyDescent="0.2">
      <c r="B225" s="10"/>
      <c r="C225" s="13"/>
      <c r="D225" s="9"/>
      <c r="E225" s="9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s="2" customFormat="1" x14ac:dyDescent="0.2">
      <c r="B226" s="10"/>
      <c r="C226" s="13"/>
      <c r="D226" s="9"/>
      <c r="E226" s="9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s="2" customFormat="1" x14ac:dyDescent="0.2">
      <c r="B227" s="10"/>
      <c r="C227" s="13"/>
      <c r="D227" s="9"/>
      <c r="E227" s="9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s="2" customFormat="1" x14ac:dyDescent="0.2">
      <c r="B228" s="10"/>
      <c r="C228" s="13"/>
      <c r="D228" s="9"/>
      <c r="E228" s="9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s="2" customFormat="1" x14ac:dyDescent="0.2">
      <c r="B229" s="10"/>
      <c r="C229" s="13"/>
      <c r="D229" s="9"/>
      <c r="E229" s="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s="2" customFormat="1" x14ac:dyDescent="0.2">
      <c r="B230" s="10"/>
      <c r="C230" s="13"/>
      <c r="D230" s="9"/>
      <c r="E230" s="9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s="2" customFormat="1" x14ac:dyDescent="0.2">
      <c r="B231" s="10"/>
      <c r="C231" s="13"/>
      <c r="D231" s="9"/>
      <c r="E231" s="9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s="2" customFormat="1" x14ac:dyDescent="0.2">
      <c r="B232" s="10"/>
      <c r="C232" s="13"/>
      <c r="D232" s="9"/>
      <c r="E232" s="9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s="2" customFormat="1" x14ac:dyDescent="0.2">
      <c r="B233" s="10"/>
      <c r="C233" s="13"/>
      <c r="D233" s="9"/>
      <c r="E233" s="9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s="2" customFormat="1" x14ac:dyDescent="0.2">
      <c r="B234" s="10"/>
      <c r="C234" s="13"/>
      <c r="D234" s="9"/>
      <c r="E234" s="9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s="2" customFormat="1" x14ac:dyDescent="0.2">
      <c r="B235" s="10"/>
      <c r="C235" s="13"/>
      <c r="D235" s="9"/>
      <c r="E235" s="9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s="2" customFormat="1" x14ac:dyDescent="0.2">
      <c r="B236" s="10"/>
      <c r="C236" s="13"/>
      <c r="D236" s="9"/>
      <c r="E236" s="9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s="2" customFormat="1" x14ac:dyDescent="0.2">
      <c r="B237" s="10"/>
      <c r="C237" s="13"/>
      <c r="D237" s="9"/>
      <c r="E237" s="9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s="2" customFormat="1" x14ac:dyDescent="0.2">
      <c r="B238" s="10"/>
      <c r="C238" s="13"/>
      <c r="D238" s="9"/>
      <c r="E238" s="9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s="2" customFormat="1" x14ac:dyDescent="0.2">
      <c r="B239" s="10"/>
      <c r="C239" s="13"/>
      <c r="D239" s="9"/>
      <c r="E239" s="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s="2" customFormat="1" x14ac:dyDescent="0.2">
      <c r="B240" s="10"/>
      <c r="C240" s="13"/>
      <c r="D240" s="9"/>
      <c r="E240" s="9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s="2" customFormat="1" x14ac:dyDescent="0.2">
      <c r="B241" s="10"/>
      <c r="C241" s="13"/>
      <c r="D241" s="9"/>
      <c r="E241" s="9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s="2" customFormat="1" x14ac:dyDescent="0.2">
      <c r="B242" s="10"/>
      <c r="C242" s="13"/>
      <c r="D242" s="9"/>
      <c r="E242" s="9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s="2" customFormat="1" x14ac:dyDescent="0.2">
      <c r="B243" s="10"/>
      <c r="C243" s="13"/>
      <c r="D243" s="9"/>
      <c r="E243" s="9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s="2" customFormat="1" x14ac:dyDescent="0.2">
      <c r="B244" s="10"/>
      <c r="C244" s="13"/>
      <c r="D244" s="9"/>
      <c r="E244" s="9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s="2" customFormat="1" x14ac:dyDescent="0.2">
      <c r="B245" s="10"/>
      <c r="C245" s="13"/>
      <c r="D245" s="9"/>
      <c r="E245" s="9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s="2" customFormat="1" x14ac:dyDescent="0.2">
      <c r="B246" s="10"/>
      <c r="C246" s="13"/>
      <c r="D246" s="9"/>
      <c r="E246" s="9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s="2" customFormat="1" x14ac:dyDescent="0.2">
      <c r="B247" s="10"/>
      <c r="C247" s="13"/>
      <c r="D247" s="9"/>
      <c r="E247" s="9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s="2" customFormat="1" x14ac:dyDescent="0.2">
      <c r="B248" s="10"/>
      <c r="C248" s="13"/>
      <c r="D248" s="9"/>
      <c r="E248" s="9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s="2" customFormat="1" x14ac:dyDescent="0.2">
      <c r="B249" s="10"/>
      <c r="C249" s="13"/>
      <c r="D249" s="9"/>
      <c r="E249" s="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s="2" customFormat="1" x14ac:dyDescent="0.2">
      <c r="B250" s="10"/>
      <c r="C250" s="13"/>
      <c r="D250" s="9"/>
      <c r="E250" s="9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s="2" customFormat="1" x14ac:dyDescent="0.2">
      <c r="B251" s="10"/>
      <c r="C251" s="13"/>
      <c r="D251" s="9"/>
      <c r="E251" s="9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s="2" customFormat="1" x14ac:dyDescent="0.2">
      <c r="B252" s="10"/>
      <c r="C252" s="13"/>
      <c r="D252" s="9"/>
      <c r="E252" s="9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s="2" customFormat="1" x14ac:dyDescent="0.2">
      <c r="B253" s="10"/>
      <c r="C253" s="13"/>
      <c r="D253" s="9"/>
      <c r="E253" s="9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s="2" customFormat="1" x14ac:dyDescent="0.2">
      <c r="B254" s="10"/>
      <c r="C254" s="13"/>
      <c r="D254" s="9"/>
      <c r="E254" s="9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s="2" customFormat="1" x14ac:dyDescent="0.2">
      <c r="B255" s="10"/>
      <c r="C255" s="13"/>
      <c r="D255" s="9"/>
      <c r="E255" s="9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s="2" customFormat="1" x14ac:dyDescent="0.2">
      <c r="B256" s="10"/>
      <c r="C256" s="13"/>
      <c r="D256" s="9"/>
      <c r="E256" s="9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s="2" customFormat="1" x14ac:dyDescent="0.2">
      <c r="B257" s="10"/>
      <c r="C257" s="13"/>
      <c r="D257" s="9"/>
      <c r="E257" s="9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s="2" customFormat="1" x14ac:dyDescent="0.2">
      <c r="B258" s="10"/>
      <c r="C258" s="13"/>
      <c r="D258" s="9"/>
      <c r="E258" s="9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s="2" customFormat="1" x14ac:dyDescent="0.2">
      <c r="B259" s="10"/>
      <c r="C259" s="13"/>
      <c r="D259" s="9"/>
      <c r="E259" s="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s="2" customFormat="1" x14ac:dyDescent="0.2">
      <c r="B260" s="10"/>
      <c r="C260" s="13"/>
      <c r="D260" s="9"/>
      <c r="E260" s="9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s="2" customFormat="1" x14ac:dyDescent="0.2">
      <c r="B261" s="10"/>
      <c r="C261" s="13"/>
      <c r="D261" s="9"/>
      <c r="E261" s="9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s="2" customFormat="1" x14ac:dyDescent="0.2">
      <c r="B262" s="10"/>
      <c r="C262" s="13"/>
      <c r="D262" s="9"/>
      <c r="E262" s="9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s="2" customFormat="1" x14ac:dyDescent="0.2">
      <c r="B263" s="10"/>
      <c r="C263" s="13"/>
      <c r="D263" s="9"/>
      <c r="E263" s="9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s="2" customFormat="1" x14ac:dyDescent="0.2">
      <c r="B264" s="10"/>
      <c r="C264" s="13"/>
      <c r="D264" s="9"/>
      <c r="E264" s="9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s="2" customFormat="1" x14ac:dyDescent="0.2">
      <c r="B265" s="10"/>
      <c r="C265" s="13"/>
      <c r="D265" s="9"/>
      <c r="E265" s="9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s="2" customFormat="1" x14ac:dyDescent="0.2">
      <c r="B266" s="10"/>
      <c r="C266" s="13"/>
      <c r="D266" s="9"/>
      <c r="E266" s="9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s="2" customFormat="1" x14ac:dyDescent="0.2">
      <c r="B267" s="10"/>
      <c r="C267" s="13"/>
      <c r="D267" s="9"/>
      <c r="E267" s="9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s="2" customFormat="1" x14ac:dyDescent="0.2">
      <c r="B268" s="10"/>
      <c r="C268" s="13"/>
      <c r="D268" s="9"/>
      <c r="E268" s="9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s="2" customFormat="1" x14ac:dyDescent="0.2">
      <c r="B269" s="10"/>
      <c r="C269" s="13"/>
      <c r="D269" s="9"/>
      <c r="E269" s="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s="2" customFormat="1" x14ac:dyDescent="0.2">
      <c r="B270" s="10"/>
      <c r="C270" s="13"/>
      <c r="D270" s="9"/>
      <c r="E270" s="9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s="2" customFormat="1" x14ac:dyDescent="0.2">
      <c r="B271" s="10"/>
      <c r="C271" s="13"/>
      <c r="D271" s="9"/>
      <c r="E271" s="9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s="2" customFormat="1" x14ac:dyDescent="0.2">
      <c r="B272" s="10"/>
      <c r="C272" s="13"/>
      <c r="D272" s="9"/>
      <c r="E272" s="9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s="2" customFormat="1" x14ac:dyDescent="0.2">
      <c r="B273" s="10"/>
      <c r="C273" s="13"/>
      <c r="D273" s="9"/>
      <c r="E273" s="9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s="2" customFormat="1" x14ac:dyDescent="0.2">
      <c r="B274" s="10"/>
      <c r="C274" s="13"/>
      <c r="D274" s="9"/>
      <c r="E274" s="9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s="2" customFormat="1" x14ac:dyDescent="0.2">
      <c r="B275" s="10"/>
      <c r="C275" s="13"/>
      <c r="D275" s="9"/>
      <c r="E275" s="9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s="2" customFormat="1" x14ac:dyDescent="0.2">
      <c r="B276" s="10"/>
      <c r="C276" s="13"/>
      <c r="D276" s="9"/>
      <c r="E276" s="9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s="2" customFormat="1" x14ac:dyDescent="0.2">
      <c r="B277" s="10"/>
      <c r="C277" s="13"/>
      <c r="D277" s="9"/>
      <c r="E277" s="9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s="2" customFormat="1" x14ac:dyDescent="0.2">
      <c r="B278" s="10"/>
      <c r="C278" s="13"/>
      <c r="D278" s="9"/>
      <c r="E278" s="9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s="2" customFormat="1" x14ac:dyDescent="0.2">
      <c r="B279" s="10"/>
      <c r="C279" s="13"/>
      <c r="D279" s="9"/>
      <c r="E279" s="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s="2" customFormat="1" x14ac:dyDescent="0.2">
      <c r="B280" s="10"/>
      <c r="C280" s="13"/>
      <c r="D280" s="9"/>
      <c r="E280" s="9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s="2" customFormat="1" x14ac:dyDescent="0.2">
      <c r="B281" s="10"/>
      <c r="C281" s="13"/>
      <c r="D281" s="9"/>
      <c r="E281" s="9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s="2" customFormat="1" x14ac:dyDescent="0.2">
      <c r="B282" s="10"/>
      <c r="C282" s="13"/>
      <c r="D282" s="9"/>
      <c r="E282" s="9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s="2" customFormat="1" x14ac:dyDescent="0.2">
      <c r="B283" s="10"/>
      <c r="C283" s="13"/>
      <c r="D283" s="9"/>
      <c r="E283" s="9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s="2" customFormat="1" x14ac:dyDescent="0.2">
      <c r="B284" s="10"/>
      <c r="C284" s="13"/>
      <c r="D284" s="9"/>
      <c r="E284" s="9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s="2" customFormat="1" x14ac:dyDescent="0.2">
      <c r="B285" s="10"/>
      <c r="C285" s="13"/>
      <c r="D285" s="9"/>
      <c r="E285" s="9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s="2" customFormat="1" x14ac:dyDescent="0.2">
      <c r="B286" s="10"/>
      <c r="C286" s="13"/>
      <c r="D286" s="9"/>
      <c r="E286" s="9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s="2" customFormat="1" x14ac:dyDescent="0.2">
      <c r="B287" s="10"/>
      <c r="C287" s="13"/>
      <c r="D287" s="9"/>
      <c r="E287" s="9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s="2" customFormat="1" x14ac:dyDescent="0.2">
      <c r="B288" s="10"/>
      <c r="C288" s="13"/>
      <c r="D288" s="9"/>
      <c r="E288" s="9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s="2" customFormat="1" x14ac:dyDescent="0.2">
      <c r="B289" s="10"/>
      <c r="C289" s="13"/>
      <c r="D289" s="9"/>
      <c r="E289" s="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s="2" customFormat="1" x14ac:dyDescent="0.2">
      <c r="B290" s="10"/>
      <c r="C290" s="13"/>
      <c r="D290" s="9"/>
      <c r="E290" s="9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s="2" customFormat="1" x14ac:dyDescent="0.2">
      <c r="B291" s="10"/>
      <c r="C291" s="13"/>
      <c r="D291" s="9"/>
      <c r="E291" s="9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s="2" customFormat="1" x14ac:dyDescent="0.2">
      <c r="B292" s="10"/>
      <c r="C292" s="13"/>
      <c r="D292" s="9"/>
      <c r="E292" s="9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s="2" customFormat="1" x14ac:dyDescent="0.2">
      <c r="B293" s="10"/>
      <c r="C293" s="13"/>
      <c r="D293" s="9"/>
      <c r="E293" s="9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s="2" customFormat="1" x14ac:dyDescent="0.2">
      <c r="B294" s="10"/>
      <c r="C294" s="13"/>
      <c r="D294" s="9"/>
      <c r="E294" s="9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s="2" customFormat="1" x14ac:dyDescent="0.2">
      <c r="B295" s="10"/>
      <c r="C295" s="13"/>
      <c r="D295" s="9"/>
      <c r="E295" s="9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s="2" customFormat="1" x14ac:dyDescent="0.2">
      <c r="B296" s="10"/>
      <c r="C296" s="13"/>
      <c r="D296" s="9"/>
      <c r="E296" s="9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s="2" customFormat="1" x14ac:dyDescent="0.2">
      <c r="B297" s="10"/>
      <c r="C297" s="13"/>
      <c r="D297" s="9"/>
      <c r="E297" s="9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s="2" customFormat="1" x14ac:dyDescent="0.2">
      <c r="B298" s="10"/>
      <c r="C298" s="13"/>
      <c r="D298" s="9"/>
      <c r="E298" s="9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s="2" customFormat="1" x14ac:dyDescent="0.2">
      <c r="B299" s="10"/>
      <c r="C299" s="13"/>
      <c r="D299" s="9"/>
      <c r="E299" s="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s="2" customFormat="1" x14ac:dyDescent="0.2">
      <c r="B300" s="10"/>
      <c r="C300" s="13"/>
      <c r="D300" s="9"/>
      <c r="E300" s="9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s="2" customFormat="1" x14ac:dyDescent="0.2">
      <c r="B301" s="10"/>
      <c r="C301" s="13"/>
      <c r="D301" s="9"/>
      <c r="E301" s="9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s="2" customFormat="1" x14ac:dyDescent="0.2">
      <c r="B302" s="10"/>
      <c r="C302" s="13"/>
      <c r="D302" s="9"/>
      <c r="E302" s="9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s="2" customFormat="1" x14ac:dyDescent="0.2">
      <c r="B303" s="10"/>
      <c r="C303" s="13"/>
      <c r="D303" s="9"/>
      <c r="E303" s="9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s="2" customFormat="1" x14ac:dyDescent="0.2">
      <c r="B304" s="10"/>
      <c r="C304" s="13"/>
      <c r="D304" s="9"/>
      <c r="E304" s="9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s="2" customFormat="1" x14ac:dyDescent="0.2">
      <c r="B305" s="10"/>
      <c r="C305" s="13"/>
      <c r="D305" s="9"/>
      <c r="E305" s="9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s="2" customFormat="1" x14ac:dyDescent="0.2">
      <c r="B306" s="10"/>
      <c r="C306" s="13"/>
      <c r="D306" s="9"/>
      <c r="E306" s="9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s="2" customFormat="1" x14ac:dyDescent="0.2">
      <c r="B307" s="10"/>
      <c r="C307" s="13"/>
      <c r="D307" s="9"/>
      <c r="E307" s="9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s="2" customFormat="1" x14ac:dyDescent="0.2">
      <c r="B308" s="10"/>
      <c r="C308" s="13"/>
      <c r="D308" s="9"/>
      <c r="E308" s="9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s="2" customFormat="1" x14ac:dyDescent="0.2">
      <c r="B309" s="10"/>
      <c r="C309" s="13"/>
      <c r="D309" s="9"/>
      <c r="E309" s="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s="2" customFormat="1" x14ac:dyDescent="0.2">
      <c r="B310" s="10"/>
      <c r="C310" s="13"/>
      <c r="D310" s="9"/>
      <c r="E310" s="9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s="2" customFormat="1" x14ac:dyDescent="0.2">
      <c r="B311" s="10"/>
      <c r="C311" s="13"/>
      <c r="D311" s="9"/>
      <c r="E311" s="9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s="2" customFormat="1" x14ac:dyDescent="0.2">
      <c r="B312" s="10"/>
      <c r="C312" s="13"/>
      <c r="D312" s="9"/>
      <c r="E312" s="9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s="2" customFormat="1" x14ac:dyDescent="0.2">
      <c r="B313" s="10"/>
      <c r="C313" s="13"/>
      <c r="D313" s="9"/>
      <c r="E313" s="9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s="2" customFormat="1" x14ac:dyDescent="0.2">
      <c r="B314" s="10"/>
      <c r="C314" s="13"/>
      <c r="D314" s="9"/>
      <c r="E314" s="9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s="2" customFormat="1" x14ac:dyDescent="0.2">
      <c r="B315" s="10"/>
      <c r="C315" s="13"/>
      <c r="D315" s="9"/>
      <c r="E315" s="9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s="2" customFormat="1" x14ac:dyDescent="0.2">
      <c r="B316" s="10"/>
      <c r="C316" s="13"/>
      <c r="D316" s="9"/>
      <c r="E316" s="9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s="2" customFormat="1" x14ac:dyDescent="0.2">
      <c r="B317" s="10"/>
      <c r="C317" s="13"/>
      <c r="D317" s="9"/>
      <c r="E317" s="9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s="2" customFormat="1" x14ac:dyDescent="0.2">
      <c r="B318" s="10"/>
      <c r="C318" s="13"/>
      <c r="D318" s="9"/>
      <c r="E318" s="9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s="2" customFormat="1" x14ac:dyDescent="0.2">
      <c r="B319" s="10"/>
      <c r="C319" s="13"/>
      <c r="D319" s="9"/>
      <c r="E319" s="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s="2" customFormat="1" x14ac:dyDescent="0.2">
      <c r="B320" s="10"/>
      <c r="C320" s="13"/>
      <c r="D320" s="9"/>
      <c r="E320" s="9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s="2" customFormat="1" x14ac:dyDescent="0.2">
      <c r="B321" s="10"/>
      <c r="C321" s="13"/>
      <c r="D321" s="9"/>
      <c r="E321" s="9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s="2" customFormat="1" x14ac:dyDescent="0.2">
      <c r="B322" s="10"/>
      <c r="C322" s="13"/>
      <c r="D322" s="9"/>
      <c r="E322" s="9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s="2" customFormat="1" x14ac:dyDescent="0.2">
      <c r="B323" s="10"/>
      <c r="C323" s="13"/>
      <c r="D323" s="9"/>
      <c r="E323" s="9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s="2" customFormat="1" x14ac:dyDescent="0.2">
      <c r="B324" s="10"/>
      <c r="C324" s="13"/>
      <c r="D324" s="9"/>
      <c r="E324" s="9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s="2" customFormat="1" x14ac:dyDescent="0.2">
      <c r="B325" s="10"/>
      <c r="C325" s="13"/>
      <c r="D325" s="9"/>
      <c r="E325" s="9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s="2" customFormat="1" x14ac:dyDescent="0.2">
      <c r="B326" s="10"/>
      <c r="C326" s="13"/>
      <c r="D326" s="9"/>
      <c r="E326" s="9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s="2" customFormat="1" x14ac:dyDescent="0.2">
      <c r="B327" s="10"/>
      <c r="C327" s="13"/>
      <c r="D327" s="9"/>
      <c r="E327" s="9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s="2" customFormat="1" x14ac:dyDescent="0.2">
      <c r="B328" s="10"/>
      <c r="C328" s="13"/>
      <c r="D328" s="9"/>
      <c r="E328" s="9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s="2" customFormat="1" x14ac:dyDescent="0.2">
      <c r="B329" s="10"/>
      <c r="C329" s="13"/>
      <c r="D329" s="9"/>
      <c r="E329" s="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s="2" customFormat="1" x14ac:dyDescent="0.2">
      <c r="B330" s="10"/>
      <c r="C330" s="13"/>
      <c r="D330" s="9"/>
      <c r="E330" s="9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s="2" customFormat="1" x14ac:dyDescent="0.2">
      <c r="B331" s="10"/>
      <c r="C331" s="13"/>
      <c r="D331" s="9"/>
      <c r="E331" s="9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s="2" customFormat="1" x14ac:dyDescent="0.2">
      <c r="B332" s="10"/>
      <c r="C332" s="13"/>
      <c r="D332" s="9"/>
      <c r="E332" s="9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s="2" customFormat="1" x14ac:dyDescent="0.2">
      <c r="B333" s="10"/>
      <c r="C333" s="13"/>
      <c r="D333" s="9"/>
      <c r="E333" s="9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s="2" customFormat="1" x14ac:dyDescent="0.2">
      <c r="B334" s="10"/>
      <c r="C334" s="13"/>
      <c r="D334" s="9"/>
      <c r="E334" s="9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s="2" customFormat="1" x14ac:dyDescent="0.2">
      <c r="B335" s="10"/>
      <c r="C335" s="13"/>
      <c r="D335" s="9"/>
      <c r="E335" s="9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s="2" customFormat="1" x14ac:dyDescent="0.2">
      <c r="B336" s="10"/>
      <c r="C336" s="9"/>
      <c r="D336" s="9"/>
      <c r="E336" s="9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s="2" customFormat="1" x14ac:dyDescent="0.2">
      <c r="B337" s="10"/>
      <c r="C337" s="9"/>
      <c r="D337" s="9"/>
      <c r="E337" s="9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s="2" customFormat="1" x14ac:dyDescent="0.2">
      <c r="B338" s="10"/>
      <c r="C338" s="9"/>
      <c r="D338" s="9"/>
      <c r="E338" s="9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s="2" customFormat="1" x14ac:dyDescent="0.2">
      <c r="B339" s="10"/>
      <c r="C339" s="9"/>
      <c r="D339" s="9"/>
      <c r="E339" s="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s="2" customFormat="1" x14ac:dyDescent="0.2">
      <c r="B340" s="10"/>
      <c r="C340" s="9"/>
      <c r="D340" s="9"/>
      <c r="E340" s="9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s="2" customFormat="1" x14ac:dyDescent="0.2">
      <c r="B341" s="10"/>
      <c r="C341" s="9"/>
      <c r="D341" s="9"/>
      <c r="E341" s="9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s="2" customFormat="1" x14ac:dyDescent="0.2">
      <c r="B342" s="10"/>
      <c r="C342" s="9"/>
      <c r="D342" s="9"/>
      <c r="E342" s="9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s="2" customFormat="1" x14ac:dyDescent="0.2">
      <c r="B343" s="10"/>
      <c r="C343" s="9"/>
      <c r="D343" s="9"/>
      <c r="E343" s="9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s="2" customFormat="1" x14ac:dyDescent="0.2">
      <c r="B344" s="10"/>
      <c r="C344" s="9"/>
      <c r="D344" s="9"/>
      <c r="E344" s="9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s="2" customFormat="1" x14ac:dyDescent="0.2">
      <c r="B345" s="10"/>
      <c r="C345" s="9"/>
      <c r="D345" s="9"/>
      <c r="E345" s="9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s="2" customFormat="1" x14ac:dyDescent="0.2">
      <c r="B346" s="10"/>
      <c r="C346" s="9"/>
      <c r="D346" s="9"/>
      <c r="E346" s="9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s="2" customFormat="1" x14ac:dyDescent="0.2">
      <c r="B347" s="10"/>
      <c r="C347" s="9"/>
      <c r="D347" s="9"/>
      <c r="E347" s="9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s="2" customFormat="1" x14ac:dyDescent="0.2">
      <c r="B348" s="10"/>
      <c r="C348" s="9"/>
      <c r="D348" s="9"/>
      <c r="E348" s="9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s="2" customFormat="1" x14ac:dyDescent="0.2">
      <c r="B349" s="10"/>
      <c r="C349" s="9"/>
      <c r="D349" s="9"/>
      <c r="E349" s="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s="2" customFormat="1" x14ac:dyDescent="0.2">
      <c r="B350" s="10"/>
      <c r="C350" s="9"/>
      <c r="D350" s="9"/>
      <c r="E350" s="9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s="2" customFormat="1" x14ac:dyDescent="0.2">
      <c r="B351" s="10"/>
      <c r="C351" s="9"/>
      <c r="D351" s="9"/>
      <c r="E351" s="9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s="2" customFormat="1" x14ac:dyDescent="0.2">
      <c r="B352" s="10"/>
      <c r="C352" s="9"/>
      <c r="D352" s="9"/>
      <c r="E352" s="9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2:35" s="2" customFormat="1" x14ac:dyDescent="0.2">
      <c r="B353" s="10"/>
      <c r="C353" s="9"/>
      <c r="D353" s="9"/>
      <c r="E353" s="9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2:35" s="2" customFormat="1" x14ac:dyDescent="0.2">
      <c r="B354" s="10"/>
      <c r="C354" s="9"/>
      <c r="D354" s="9"/>
      <c r="E354" s="9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2:35" s="2" customFormat="1" x14ac:dyDescent="0.2">
      <c r="B355" s="10"/>
      <c r="C355" s="9"/>
      <c r="D355" s="9"/>
      <c r="E355" s="9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2:35" s="2" customFormat="1" x14ac:dyDescent="0.2">
      <c r="B356" s="10"/>
      <c r="C356" s="9"/>
      <c r="D356" s="9"/>
      <c r="E356" s="9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2:35" s="2" customFormat="1" x14ac:dyDescent="0.2">
      <c r="B357" s="10"/>
      <c r="C357" s="9"/>
      <c r="D357" s="9"/>
      <c r="E357" s="9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2:35" s="2" customFormat="1" x14ac:dyDescent="0.2">
      <c r="B358" s="10"/>
      <c r="C358" s="9"/>
      <c r="D358" s="9"/>
      <c r="E358" s="9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2:35" s="2" customFormat="1" x14ac:dyDescent="0.2">
      <c r="B359" s="10"/>
      <c r="C359" s="9"/>
      <c r="D359" s="9"/>
      <c r="E359" s="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2:35" s="2" customFormat="1" x14ac:dyDescent="0.2">
      <c r="B360" s="10"/>
      <c r="C360" s="9"/>
      <c r="D360" s="9"/>
      <c r="E360" s="9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2:35" s="2" customFormat="1" x14ac:dyDescent="0.2">
      <c r="B361" s="10"/>
      <c r="C361" s="9"/>
      <c r="D361" s="9"/>
      <c r="E361" s="9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2:35" s="2" customFormat="1" x14ac:dyDescent="0.2">
      <c r="B362" s="10"/>
      <c r="C362" s="9"/>
      <c r="D362" s="9"/>
      <c r="E362" s="9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2:35" s="2" customFormat="1" x14ac:dyDescent="0.2">
      <c r="B363" s="10"/>
      <c r="C363" s="9"/>
      <c r="D363" s="9"/>
      <c r="E363" s="9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2:35" s="2" customFormat="1" x14ac:dyDescent="0.2">
      <c r="B364" s="10"/>
      <c r="C364" s="9"/>
      <c r="D364" s="9"/>
      <c r="E364" s="9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2:35" s="2" customFormat="1" x14ac:dyDescent="0.2">
      <c r="B365" s="10"/>
      <c r="C365" s="9"/>
      <c r="D365" s="9"/>
      <c r="E365" s="9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2:35" s="2" customFormat="1" x14ac:dyDescent="0.2">
      <c r="B366" s="10"/>
      <c r="C366" s="9"/>
      <c r="D366" s="9"/>
      <c r="E366" s="9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2:35" s="2" customFormat="1" x14ac:dyDescent="0.2">
      <c r="B367" s="10"/>
      <c r="C367" s="9"/>
      <c r="D367" s="9"/>
      <c r="E367" s="9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2:35" s="2" customFormat="1" x14ac:dyDescent="0.2">
      <c r="B368" s="10"/>
      <c r="C368" s="9"/>
      <c r="D368" s="9"/>
      <c r="E368" s="9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s="2" customFormat="1" x14ac:dyDescent="0.2">
      <c r="B369" s="10"/>
      <c r="C369" s="9"/>
      <c r="D369" s="9"/>
      <c r="E369" s="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s="2" customFormat="1" x14ac:dyDescent="0.2">
      <c r="B370" s="10"/>
      <c r="C370" s="9"/>
      <c r="D370" s="9"/>
      <c r="E370" s="9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s="2" customFormat="1" x14ac:dyDescent="0.2">
      <c r="B371" s="10"/>
      <c r="C371" s="9"/>
      <c r="D371" s="9"/>
      <c r="E371" s="9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s="2" customFormat="1" x14ac:dyDescent="0.2">
      <c r="B372" s="10"/>
      <c r="C372" s="9"/>
      <c r="D372" s="9"/>
      <c r="E372" s="9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s="2" customFormat="1" x14ac:dyDescent="0.2">
      <c r="B373" s="10"/>
      <c r="C373" s="9"/>
      <c r="D373" s="9"/>
      <c r="E373" s="9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s="2" customFormat="1" x14ac:dyDescent="0.2">
      <c r="B374" s="10"/>
      <c r="C374" s="9"/>
      <c r="D374" s="9"/>
      <c r="E374" s="9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s="2" customFormat="1" x14ac:dyDescent="0.2">
      <c r="B375" s="10"/>
      <c r="C375" s="9"/>
      <c r="D375" s="9"/>
      <c r="E375" s="9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s="2" customFormat="1" x14ac:dyDescent="0.2">
      <c r="B376" s="10"/>
      <c r="C376" s="9"/>
      <c r="D376" s="9"/>
      <c r="E376" s="9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s="2" customFormat="1" x14ac:dyDescent="0.2">
      <c r="B377" s="10"/>
      <c r="C377" s="9"/>
      <c r="D377" s="9"/>
      <c r="E377" s="9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s="2" customFormat="1" x14ac:dyDescent="0.2">
      <c r="B378" s="10"/>
      <c r="C378" s="9"/>
      <c r="D378" s="9"/>
      <c r="E378" s="9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s="2" customFormat="1" x14ac:dyDescent="0.2">
      <c r="B379" s="10"/>
      <c r="C379" s="9"/>
      <c r="D379" s="9"/>
      <c r="E379" s="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s="2" customFormat="1" x14ac:dyDescent="0.2">
      <c r="B380" s="10"/>
      <c r="C380" s="9"/>
      <c r="D380" s="9"/>
      <c r="E380" s="9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s="2" customFormat="1" x14ac:dyDescent="0.2">
      <c r="B381" s="10"/>
      <c r="C381" s="9"/>
      <c r="D381" s="9"/>
      <c r="E381" s="9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s="2" customFormat="1" x14ac:dyDescent="0.2">
      <c r="B382" s="10"/>
      <c r="C382" s="9"/>
      <c r="D382" s="9"/>
      <c r="E382" s="9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s="2" customFormat="1" x14ac:dyDescent="0.2">
      <c r="B383" s="10"/>
      <c r="C383" s="9"/>
      <c r="D383" s="9"/>
      <c r="E383" s="9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s="2" customFormat="1" x14ac:dyDescent="0.2">
      <c r="B384" s="10"/>
      <c r="C384" s="9"/>
      <c r="D384" s="9"/>
      <c r="E384" s="9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2:35" s="2" customFormat="1" x14ac:dyDescent="0.2">
      <c r="B385" s="10"/>
      <c r="C385" s="9"/>
      <c r="D385" s="9"/>
      <c r="E385" s="9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2:35" s="2" customFormat="1" x14ac:dyDescent="0.2">
      <c r="B386" s="10"/>
      <c r="C386" s="9"/>
      <c r="D386" s="9"/>
      <c r="E386" s="9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2:35" s="2" customFormat="1" x14ac:dyDescent="0.2">
      <c r="B387" s="10"/>
      <c r="C387" s="9"/>
      <c r="D387" s="9"/>
      <c r="E387" s="9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2:35" s="2" customFormat="1" x14ac:dyDescent="0.2">
      <c r="B388" s="10"/>
      <c r="C388" s="9"/>
      <c r="D388" s="9"/>
      <c r="E388" s="9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2:35" s="2" customFormat="1" x14ac:dyDescent="0.2">
      <c r="B389" s="10"/>
      <c r="C389" s="9"/>
      <c r="D389" s="9"/>
      <c r="E389" s="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2:35" s="2" customFormat="1" x14ac:dyDescent="0.2">
      <c r="B390" s="10"/>
      <c r="C390" s="9"/>
      <c r="D390" s="9"/>
      <c r="E390" s="9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2:35" s="2" customFormat="1" x14ac:dyDescent="0.2">
      <c r="B391" s="10"/>
      <c r="C391" s="9"/>
      <c r="D391" s="9"/>
      <c r="E391" s="9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2:35" s="2" customFormat="1" x14ac:dyDescent="0.2">
      <c r="B392" s="10"/>
      <c r="C392" s="9"/>
      <c r="D392" s="9"/>
      <c r="E392" s="9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2:35" s="2" customFormat="1" x14ac:dyDescent="0.2">
      <c r="B393" s="10"/>
      <c r="C393" s="9"/>
      <c r="D393" s="9"/>
      <c r="E393" s="9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2:35" s="2" customFormat="1" x14ac:dyDescent="0.2">
      <c r="B394" s="10"/>
      <c r="C394" s="9"/>
      <c r="D394" s="9"/>
      <c r="E394" s="9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2:35" s="2" customFormat="1" x14ac:dyDescent="0.2">
      <c r="B395" s="10"/>
      <c r="C395" s="9"/>
      <c r="D395" s="9"/>
      <c r="E395" s="9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2:35" s="2" customFormat="1" x14ac:dyDescent="0.2">
      <c r="B396" s="10"/>
      <c r="C396" s="9"/>
      <c r="D396" s="9"/>
      <c r="E396" s="9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2:35" s="2" customFormat="1" x14ac:dyDescent="0.2">
      <c r="B397" s="10"/>
      <c r="C397" s="9"/>
      <c r="D397" s="9"/>
      <c r="E397" s="9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2:35" s="2" customFormat="1" x14ac:dyDescent="0.2">
      <c r="B398" s="10"/>
      <c r="C398" s="9"/>
      <c r="D398" s="9"/>
      <c r="E398" s="9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2:35" s="2" customFormat="1" x14ac:dyDescent="0.2">
      <c r="B399" s="10"/>
      <c r="C399" s="9"/>
      <c r="D399" s="9"/>
      <c r="E399" s="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2:35" s="2" customFormat="1" x14ac:dyDescent="0.2">
      <c r="B400" s="10"/>
      <c r="C400" s="9"/>
      <c r="D400" s="9"/>
      <c r="E400" s="9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2:35" s="2" customFormat="1" x14ac:dyDescent="0.2">
      <c r="B401" s="10"/>
      <c r="C401" s="9"/>
      <c r="D401" s="9"/>
      <c r="E401" s="9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2:35" s="2" customFormat="1" x14ac:dyDescent="0.2">
      <c r="B402" s="10"/>
      <c r="C402" s="9"/>
      <c r="D402" s="9"/>
      <c r="E402" s="9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2:35" s="2" customFormat="1" x14ac:dyDescent="0.2">
      <c r="B403" s="10"/>
      <c r="C403" s="9"/>
      <c r="D403" s="9"/>
      <c r="E403" s="9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2:35" s="2" customFormat="1" x14ac:dyDescent="0.2">
      <c r="B404" s="10"/>
      <c r="C404" s="9"/>
      <c r="D404" s="9"/>
      <c r="E404" s="9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2:35" s="2" customFormat="1" x14ac:dyDescent="0.2">
      <c r="B405" s="10"/>
      <c r="C405" s="9"/>
      <c r="D405" s="9"/>
      <c r="E405" s="9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2:35" s="2" customFormat="1" x14ac:dyDescent="0.2">
      <c r="B406" s="10"/>
      <c r="C406" s="9"/>
      <c r="D406" s="9"/>
      <c r="E406" s="9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2:35" s="2" customFormat="1" x14ac:dyDescent="0.2">
      <c r="B407" s="10"/>
      <c r="C407" s="9"/>
      <c r="D407" s="9"/>
      <c r="E407" s="9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2:35" s="2" customFormat="1" x14ac:dyDescent="0.2">
      <c r="B408" s="10"/>
      <c r="C408" s="9"/>
      <c r="D408" s="9"/>
      <c r="E408" s="9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2:35" s="2" customFormat="1" x14ac:dyDescent="0.2">
      <c r="B409" s="10"/>
      <c r="C409" s="9"/>
      <c r="D409" s="9"/>
      <c r="E409" s="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2:35" s="2" customFormat="1" x14ac:dyDescent="0.2">
      <c r="B410" s="10"/>
      <c r="C410" s="9"/>
      <c r="D410" s="9"/>
      <c r="E410" s="9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2:35" s="2" customFormat="1" x14ac:dyDescent="0.2">
      <c r="B411" s="10"/>
      <c r="C411" s="9"/>
      <c r="D411" s="9"/>
      <c r="E411" s="9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2:35" s="2" customFormat="1" x14ac:dyDescent="0.2">
      <c r="B412" s="10"/>
      <c r="C412" s="9"/>
      <c r="D412" s="9"/>
      <c r="E412" s="9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2:35" s="2" customFormat="1" x14ac:dyDescent="0.2">
      <c r="B413" s="10"/>
      <c r="C413" s="9"/>
      <c r="D413" s="9"/>
      <c r="E413" s="9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2:35" s="2" customFormat="1" x14ac:dyDescent="0.2">
      <c r="B414" s="10"/>
      <c r="C414" s="9"/>
      <c r="D414" s="9"/>
      <c r="E414" s="9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2:35" s="2" customFormat="1" x14ac:dyDescent="0.2">
      <c r="B415" s="10"/>
      <c r="C415" s="9"/>
      <c r="D415" s="9"/>
      <c r="E415" s="9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2:35" s="2" customFormat="1" x14ac:dyDescent="0.2">
      <c r="B416" s="10"/>
      <c r="C416" s="9"/>
      <c r="D416" s="9"/>
      <c r="E416" s="9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2:35" s="2" customFormat="1" x14ac:dyDescent="0.2">
      <c r="B417" s="10"/>
      <c r="C417" s="9"/>
      <c r="D417" s="9"/>
      <c r="E417" s="9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2:35" s="2" customFormat="1" x14ac:dyDescent="0.2">
      <c r="B418" s="10"/>
      <c r="C418" s="9"/>
      <c r="D418" s="9"/>
      <c r="E418" s="9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2:35" s="2" customFormat="1" x14ac:dyDescent="0.2">
      <c r="B419" s="10"/>
      <c r="C419" s="9"/>
      <c r="D419" s="9"/>
      <c r="E419" s="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2:35" s="2" customFormat="1" x14ac:dyDescent="0.2">
      <c r="B420" s="10"/>
      <c r="C420" s="9"/>
      <c r="D420" s="9"/>
      <c r="E420" s="9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2:35" s="2" customFormat="1" x14ac:dyDescent="0.2">
      <c r="B421" s="10"/>
      <c r="C421" s="9"/>
      <c r="D421" s="9"/>
      <c r="E421" s="9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2:35" s="2" customFormat="1" x14ac:dyDescent="0.2">
      <c r="B422" s="10"/>
      <c r="C422" s="9"/>
      <c r="D422" s="9"/>
      <c r="E422" s="9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2:35" s="2" customFormat="1" x14ac:dyDescent="0.2">
      <c r="B423" s="10"/>
      <c r="C423" s="9"/>
      <c r="D423" s="9"/>
      <c r="E423" s="9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2:35" s="2" customFormat="1" x14ac:dyDescent="0.2">
      <c r="B424" s="10"/>
      <c r="C424" s="9"/>
      <c r="D424" s="9"/>
      <c r="E424" s="9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2:35" s="2" customFormat="1" x14ac:dyDescent="0.2">
      <c r="B425" s="10"/>
      <c r="C425" s="9"/>
      <c r="D425" s="9"/>
      <c r="E425" s="9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2:35" s="2" customFormat="1" x14ac:dyDescent="0.2">
      <c r="B426" s="10"/>
      <c r="C426" s="9"/>
      <c r="D426" s="9"/>
      <c r="E426" s="9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2:35" s="2" customFormat="1" x14ac:dyDescent="0.2">
      <c r="B427" s="10"/>
      <c r="C427" s="9"/>
      <c r="D427" s="9"/>
      <c r="E427" s="9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2:35" s="2" customFormat="1" x14ac:dyDescent="0.2">
      <c r="B428" s="10"/>
      <c r="C428" s="9"/>
      <c r="D428" s="9"/>
      <c r="E428" s="9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2:35" s="2" customFormat="1" x14ac:dyDescent="0.2">
      <c r="B429" s="10"/>
      <c r="C429" s="9"/>
      <c r="D429" s="9"/>
      <c r="E429" s="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2:35" s="2" customFormat="1" x14ac:dyDescent="0.2">
      <c r="B430" s="10"/>
      <c r="C430" s="9"/>
      <c r="D430" s="9"/>
      <c r="E430" s="9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2:35" s="2" customFormat="1" x14ac:dyDescent="0.2">
      <c r="B431" s="10"/>
      <c r="C431" s="9"/>
      <c r="D431" s="9"/>
      <c r="E431" s="9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2:35" s="2" customFormat="1" x14ac:dyDescent="0.2">
      <c r="B432" s="10"/>
      <c r="C432" s="9"/>
      <c r="D432" s="9"/>
      <c r="E432" s="9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2:35" s="2" customFormat="1" x14ac:dyDescent="0.2">
      <c r="B433" s="10"/>
      <c r="C433" s="9"/>
      <c r="D433" s="9"/>
      <c r="E433" s="9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2:35" s="2" customFormat="1" x14ac:dyDescent="0.2">
      <c r="B434" s="10"/>
      <c r="C434" s="9"/>
      <c r="D434" s="9"/>
      <c r="E434" s="9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2:35" s="2" customFormat="1" x14ac:dyDescent="0.2">
      <c r="B435" s="10"/>
      <c r="C435" s="9"/>
      <c r="D435" s="9"/>
      <c r="E435" s="9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2:35" s="2" customFormat="1" x14ac:dyDescent="0.2">
      <c r="B436" s="10"/>
      <c r="C436" s="9"/>
      <c r="D436" s="9"/>
      <c r="E436" s="9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2:35" s="2" customFormat="1" x14ac:dyDescent="0.2">
      <c r="B437" s="10"/>
      <c r="C437" s="9"/>
      <c r="D437" s="9"/>
      <c r="E437" s="9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2:35" s="2" customFormat="1" x14ac:dyDescent="0.2">
      <c r="B438" s="10"/>
      <c r="C438" s="9"/>
      <c r="D438" s="9"/>
      <c r="E438" s="9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2:35" s="2" customFormat="1" x14ac:dyDescent="0.2">
      <c r="B439" s="10"/>
      <c r="C439" s="9"/>
      <c r="D439" s="9"/>
      <c r="E439" s="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2:35" s="2" customFormat="1" x14ac:dyDescent="0.2">
      <c r="B440" s="10"/>
      <c r="C440" s="9"/>
      <c r="D440" s="9"/>
      <c r="E440" s="9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2:35" s="2" customFormat="1" x14ac:dyDescent="0.2">
      <c r="B441" s="10"/>
      <c r="C441" s="9"/>
      <c r="D441" s="9"/>
      <c r="E441" s="9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2:35" s="2" customFormat="1" x14ac:dyDescent="0.2">
      <c r="B442" s="10"/>
      <c r="C442" s="9"/>
      <c r="D442" s="9"/>
      <c r="E442" s="9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2:35" s="2" customFormat="1" x14ac:dyDescent="0.2">
      <c r="B443" s="10"/>
      <c r="C443" s="9"/>
      <c r="D443" s="9"/>
      <c r="E443" s="9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2:35" s="2" customFormat="1" x14ac:dyDescent="0.2">
      <c r="B444" s="10"/>
      <c r="C444" s="9"/>
      <c r="D444" s="9"/>
      <c r="E444" s="9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2:35" s="2" customFormat="1" x14ac:dyDescent="0.2">
      <c r="B445" s="10"/>
      <c r="C445" s="9"/>
      <c r="D445" s="9"/>
      <c r="E445" s="9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2:35" s="2" customFormat="1" x14ac:dyDescent="0.2">
      <c r="B446" s="10"/>
      <c r="C446" s="9"/>
      <c r="D446" s="9"/>
      <c r="E446" s="9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2:35" s="2" customFormat="1" x14ac:dyDescent="0.2">
      <c r="B447" s="10"/>
      <c r="C447" s="9"/>
      <c r="D447" s="9"/>
      <c r="E447" s="9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2:35" s="2" customFormat="1" x14ac:dyDescent="0.2">
      <c r="B448" s="10"/>
      <c r="C448" s="9"/>
      <c r="D448" s="9"/>
      <c r="E448" s="9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2:35" s="2" customFormat="1" x14ac:dyDescent="0.2">
      <c r="B449" s="10"/>
      <c r="C449" s="9"/>
      <c r="D449" s="9"/>
      <c r="E449" s="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2:35" s="2" customFormat="1" x14ac:dyDescent="0.2">
      <c r="B450" s="10"/>
      <c r="C450" s="9"/>
      <c r="D450" s="9"/>
      <c r="E450" s="9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2:35" s="2" customFormat="1" x14ac:dyDescent="0.2">
      <c r="B451" s="10"/>
      <c r="C451" s="9"/>
      <c r="D451" s="9"/>
      <c r="E451" s="9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2:35" s="2" customFormat="1" x14ac:dyDescent="0.2">
      <c r="B452" s="10"/>
      <c r="C452" s="9"/>
      <c r="D452" s="9"/>
      <c r="E452" s="9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2:35" s="2" customFormat="1" x14ac:dyDescent="0.2">
      <c r="B453" s="10"/>
      <c r="C453" s="9"/>
      <c r="D453" s="9"/>
      <c r="E453" s="9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2:35" s="2" customFormat="1" x14ac:dyDescent="0.2">
      <c r="B454" s="10"/>
      <c r="C454" s="9"/>
      <c r="D454" s="9"/>
      <c r="E454" s="9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2:35" s="2" customFormat="1" x14ac:dyDescent="0.2">
      <c r="B455" s="10"/>
      <c r="C455" s="9"/>
      <c r="D455" s="9"/>
      <c r="E455" s="9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2:35" s="2" customFormat="1" x14ac:dyDescent="0.2">
      <c r="B456" s="10"/>
      <c r="C456" s="9"/>
      <c r="D456" s="9"/>
      <c r="E456" s="9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2:35" s="2" customFormat="1" x14ac:dyDescent="0.2">
      <c r="B457" s="10"/>
      <c r="C457" s="9"/>
      <c r="D457" s="9"/>
      <c r="E457" s="9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2:35" s="2" customFormat="1" x14ac:dyDescent="0.2">
      <c r="B458" s="10"/>
      <c r="C458" s="9"/>
      <c r="D458" s="9"/>
      <c r="E458" s="9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2:35" s="2" customFormat="1" x14ac:dyDescent="0.2">
      <c r="B459" s="10"/>
      <c r="C459" s="9"/>
      <c r="D459" s="9"/>
      <c r="E459" s="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2:35" s="2" customFormat="1" x14ac:dyDescent="0.2">
      <c r="B460" s="10"/>
      <c r="C460" s="9"/>
      <c r="D460" s="9"/>
      <c r="E460" s="9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2:35" s="2" customFormat="1" x14ac:dyDescent="0.2">
      <c r="B461" s="10"/>
      <c r="C461" s="9"/>
      <c r="D461" s="9"/>
      <c r="E461" s="9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2:35" s="2" customFormat="1" x14ac:dyDescent="0.2">
      <c r="B462" s="10"/>
      <c r="C462" s="9"/>
      <c r="D462" s="9"/>
      <c r="E462" s="9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2:35" s="2" customFormat="1" x14ac:dyDescent="0.2">
      <c r="B463" s="10"/>
      <c r="C463" s="9"/>
      <c r="D463" s="9"/>
      <c r="E463" s="9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2:35" s="2" customFormat="1" x14ac:dyDescent="0.2">
      <c r="B464" s="10"/>
      <c r="C464" s="9"/>
      <c r="D464" s="9"/>
      <c r="E464" s="9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2:35" s="2" customFormat="1" x14ac:dyDescent="0.2">
      <c r="B465" s="10"/>
      <c r="C465" s="9"/>
      <c r="D465" s="9"/>
      <c r="E465" s="9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2:35" s="2" customFormat="1" x14ac:dyDescent="0.2">
      <c r="B466" s="10"/>
      <c r="C466" s="9"/>
      <c r="D466" s="9"/>
      <c r="E466" s="9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2:35" s="2" customFormat="1" x14ac:dyDescent="0.2">
      <c r="B467" s="10"/>
      <c r="C467" s="9"/>
      <c r="D467" s="9"/>
      <c r="E467" s="9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2:35" s="2" customFormat="1" x14ac:dyDescent="0.2">
      <c r="B468" s="10"/>
      <c r="C468" s="9"/>
      <c r="D468" s="9"/>
      <c r="E468" s="9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2:35" s="2" customFormat="1" x14ac:dyDescent="0.2">
      <c r="B469" s="10"/>
      <c r="C469" s="9"/>
      <c r="D469" s="9"/>
      <c r="E469" s="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2:35" s="2" customFormat="1" x14ac:dyDescent="0.2">
      <c r="B470" s="10"/>
      <c r="C470" s="9"/>
      <c r="D470" s="9"/>
      <c r="E470" s="9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2:35" s="2" customFormat="1" x14ac:dyDescent="0.2">
      <c r="B471" s="10"/>
      <c r="C471" s="9"/>
      <c r="D471" s="9"/>
      <c r="E471" s="9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2:35" s="2" customFormat="1" x14ac:dyDescent="0.2">
      <c r="B472" s="10"/>
      <c r="C472" s="9"/>
      <c r="D472" s="9"/>
      <c r="E472" s="9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2:35" s="2" customFormat="1" x14ac:dyDescent="0.2">
      <c r="B473" s="10"/>
      <c r="C473" s="9"/>
      <c r="D473" s="9"/>
      <c r="E473" s="9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2:35" s="2" customFormat="1" x14ac:dyDescent="0.2">
      <c r="B474" s="10"/>
      <c r="C474" s="9"/>
      <c r="D474" s="9"/>
      <c r="E474" s="9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2:35" s="2" customFormat="1" x14ac:dyDescent="0.2">
      <c r="B475" s="10"/>
      <c r="C475" s="9"/>
      <c r="D475" s="9"/>
      <c r="E475" s="9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2:35" s="2" customFormat="1" x14ac:dyDescent="0.2">
      <c r="B476" s="10"/>
      <c r="C476" s="9"/>
      <c r="D476" s="9"/>
      <c r="E476" s="9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2:35" s="2" customFormat="1" x14ac:dyDescent="0.2">
      <c r="B477" s="10"/>
      <c r="C477" s="9"/>
      <c r="D477" s="9"/>
      <c r="E477" s="9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2:35" s="2" customFormat="1" x14ac:dyDescent="0.2">
      <c r="B478" s="10"/>
      <c r="C478" s="9"/>
      <c r="D478" s="9"/>
      <c r="E478" s="9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2:35" s="2" customFormat="1" x14ac:dyDescent="0.2">
      <c r="B479" s="10"/>
      <c r="C479" s="9"/>
      <c r="D479" s="9"/>
      <c r="E479" s="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2:35" s="2" customFormat="1" x14ac:dyDescent="0.2">
      <c r="B480" s="10"/>
      <c r="C480" s="9"/>
      <c r="D480" s="9"/>
      <c r="E480" s="9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2:35" s="2" customFormat="1" x14ac:dyDescent="0.2">
      <c r="B481" s="10"/>
      <c r="C481" s="9"/>
      <c r="D481" s="9"/>
      <c r="E481" s="9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2:35" s="2" customFormat="1" x14ac:dyDescent="0.2">
      <c r="B482" s="10"/>
      <c r="C482" s="9"/>
      <c r="D482" s="9"/>
      <c r="E482" s="9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2:35" s="2" customFormat="1" x14ac:dyDescent="0.2">
      <c r="B483" s="10"/>
      <c r="C483" s="9"/>
      <c r="D483" s="9"/>
      <c r="E483" s="9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2:35" s="2" customFormat="1" x14ac:dyDescent="0.2">
      <c r="B484" s="10"/>
      <c r="C484" s="9"/>
      <c r="D484" s="9"/>
      <c r="E484" s="9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2:35" s="2" customFormat="1" x14ac:dyDescent="0.2">
      <c r="B485" s="10"/>
      <c r="C485" s="9"/>
      <c r="D485" s="9"/>
      <c r="E485" s="9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2:35" s="2" customFormat="1" x14ac:dyDescent="0.2">
      <c r="B486" s="10"/>
      <c r="C486" s="9"/>
      <c r="D486" s="9"/>
      <c r="E486" s="9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2:35" s="2" customFormat="1" x14ac:dyDescent="0.2">
      <c r="B487" s="10"/>
      <c r="C487" s="9"/>
      <c r="D487" s="9"/>
      <c r="E487" s="9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2:35" s="2" customFormat="1" x14ac:dyDescent="0.2">
      <c r="B488" s="10"/>
      <c r="C488" s="9"/>
      <c r="D488" s="9"/>
      <c r="E488" s="9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2:35" s="2" customFormat="1" x14ac:dyDescent="0.2">
      <c r="B489" s="10"/>
      <c r="C489" s="9"/>
      <c r="D489" s="9"/>
      <c r="E489" s="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2:35" s="2" customFormat="1" x14ac:dyDescent="0.2">
      <c r="B490" s="10"/>
      <c r="C490" s="9"/>
      <c r="D490" s="9"/>
      <c r="E490" s="9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2:35" s="2" customFormat="1" x14ac:dyDescent="0.2">
      <c r="B491" s="10"/>
      <c r="C491" s="9"/>
      <c r="D491" s="9"/>
      <c r="E491" s="9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2:35" s="2" customFormat="1" x14ac:dyDescent="0.2">
      <c r="B492" s="10"/>
      <c r="C492" s="9"/>
      <c r="D492" s="9"/>
      <c r="E492" s="9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2:35" s="2" customFormat="1" x14ac:dyDescent="0.2">
      <c r="B493" s="10"/>
      <c r="C493" s="9"/>
      <c r="D493" s="9"/>
      <c r="E493" s="9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2:35" s="2" customFormat="1" x14ac:dyDescent="0.2">
      <c r="B494" s="10"/>
      <c r="C494" s="9"/>
      <c r="D494" s="9"/>
      <c r="E494" s="9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2:35" s="2" customFormat="1" x14ac:dyDescent="0.2">
      <c r="B495" s="10"/>
      <c r="C495" s="9"/>
      <c r="D495" s="9"/>
      <c r="E495" s="9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2:35" s="2" customFormat="1" x14ac:dyDescent="0.2">
      <c r="B496" s="10"/>
      <c r="C496" s="9"/>
      <c r="D496" s="9"/>
      <c r="E496" s="9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2:35" s="2" customFormat="1" x14ac:dyDescent="0.2">
      <c r="B497" s="10"/>
      <c r="C497" s="9"/>
      <c r="D497" s="9"/>
      <c r="E497" s="9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2:35" s="2" customFormat="1" x14ac:dyDescent="0.2">
      <c r="B498" s="10"/>
      <c r="C498" s="9"/>
      <c r="D498" s="9"/>
      <c r="E498" s="9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2:35" s="2" customFormat="1" x14ac:dyDescent="0.2">
      <c r="B499" s="10"/>
      <c r="C499" s="9"/>
      <c r="D499" s="9"/>
      <c r="E499" s="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2:35" s="2" customFormat="1" x14ac:dyDescent="0.2">
      <c r="B500" s="10"/>
      <c r="C500" s="9"/>
      <c r="D500" s="9"/>
      <c r="E500" s="9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2:35" s="2" customFormat="1" x14ac:dyDescent="0.2">
      <c r="B501" s="10"/>
      <c r="C501" s="9"/>
      <c r="D501" s="9"/>
      <c r="E501" s="9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2:35" s="2" customFormat="1" x14ac:dyDescent="0.2">
      <c r="B502" s="10"/>
      <c r="C502" s="9"/>
      <c r="D502" s="9"/>
      <c r="E502" s="9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2:35" s="2" customFormat="1" x14ac:dyDescent="0.2">
      <c r="B503" s="10"/>
      <c r="C503" s="9"/>
      <c r="D503" s="9"/>
      <c r="E503" s="9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2:35" s="2" customFormat="1" x14ac:dyDescent="0.2">
      <c r="B504" s="10"/>
      <c r="C504" s="9"/>
      <c r="D504" s="9"/>
      <c r="E504" s="9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2:35" s="2" customFormat="1" x14ac:dyDescent="0.2">
      <c r="B505" s="10"/>
      <c r="C505" s="9"/>
      <c r="D505" s="9"/>
      <c r="E505" s="9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2:35" s="2" customFormat="1" x14ac:dyDescent="0.2">
      <c r="B506" s="10"/>
      <c r="C506" s="9"/>
      <c r="D506" s="9"/>
      <c r="E506" s="9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2:35" s="2" customFormat="1" x14ac:dyDescent="0.2">
      <c r="B507" s="10"/>
      <c r="C507" s="9"/>
      <c r="D507" s="9"/>
      <c r="E507" s="9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2:35" s="2" customFormat="1" x14ac:dyDescent="0.2">
      <c r="B508" s="10"/>
      <c r="C508" s="9"/>
      <c r="D508" s="9"/>
      <c r="E508" s="9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2:35" s="2" customFormat="1" x14ac:dyDescent="0.2">
      <c r="B509" s="10"/>
      <c r="C509" s="9"/>
      <c r="D509" s="9"/>
      <c r="E509" s="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2:35" s="2" customFormat="1" x14ac:dyDescent="0.2">
      <c r="B510" s="10"/>
      <c r="C510" s="9"/>
      <c r="D510" s="9"/>
      <c r="E510" s="9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2:35" s="2" customFormat="1" x14ac:dyDescent="0.2">
      <c r="B511" s="10"/>
      <c r="C511" s="9"/>
      <c r="D511" s="9"/>
      <c r="E511" s="9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2:35" s="2" customFormat="1" x14ac:dyDescent="0.2">
      <c r="B512" s="10"/>
      <c r="C512" s="9"/>
      <c r="D512" s="9"/>
      <c r="E512" s="9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2:35" s="2" customFormat="1" x14ac:dyDescent="0.2">
      <c r="B513" s="10"/>
      <c r="C513" s="9"/>
      <c r="D513" s="9"/>
      <c r="E513" s="9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2:35" s="2" customFormat="1" x14ac:dyDescent="0.2">
      <c r="B514" s="10"/>
      <c r="C514" s="9"/>
      <c r="D514" s="9"/>
      <c r="E514" s="9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2:35" s="2" customFormat="1" x14ac:dyDescent="0.2">
      <c r="B515" s="10"/>
      <c r="C515" s="9"/>
      <c r="D515" s="9"/>
      <c r="E515" s="9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2:35" s="2" customFormat="1" x14ac:dyDescent="0.2">
      <c r="B516" s="10"/>
      <c r="C516" s="9"/>
      <c r="D516" s="9"/>
      <c r="E516" s="9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2:35" s="2" customFormat="1" x14ac:dyDescent="0.2">
      <c r="B517" s="10"/>
      <c r="C517" s="9"/>
      <c r="D517" s="9"/>
      <c r="E517" s="9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2:35" s="2" customFormat="1" x14ac:dyDescent="0.2">
      <c r="B518" s="10"/>
      <c r="C518" s="9"/>
      <c r="D518" s="9"/>
      <c r="E518" s="9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2:35" s="2" customFormat="1" x14ac:dyDescent="0.2">
      <c r="B519" s="10"/>
      <c r="C519" s="9"/>
      <c r="D519" s="9"/>
      <c r="E519" s="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2:35" s="2" customFormat="1" x14ac:dyDescent="0.2">
      <c r="B520" s="10"/>
      <c r="C520" s="9"/>
      <c r="D520" s="9"/>
      <c r="E520" s="9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2:35" s="2" customFormat="1" x14ac:dyDescent="0.2">
      <c r="B521" s="10"/>
      <c r="C521" s="9"/>
      <c r="D521" s="9"/>
      <c r="E521" s="9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2:35" s="2" customFormat="1" x14ac:dyDescent="0.2">
      <c r="B522" s="10"/>
      <c r="C522" s="9"/>
      <c r="D522" s="9"/>
      <c r="E522" s="9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2:35" s="2" customFormat="1" x14ac:dyDescent="0.2">
      <c r="B523" s="10"/>
      <c r="C523" s="9"/>
      <c r="D523" s="9"/>
      <c r="E523" s="9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2:35" s="2" customFormat="1" x14ac:dyDescent="0.2">
      <c r="B524" s="10"/>
      <c r="C524" s="9"/>
      <c r="D524" s="9"/>
      <c r="E524" s="9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2:35" s="2" customFormat="1" x14ac:dyDescent="0.2">
      <c r="B525" s="10"/>
      <c r="C525" s="9"/>
      <c r="D525" s="9"/>
      <c r="E525" s="9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2:35" s="2" customFormat="1" x14ac:dyDescent="0.2">
      <c r="B526" s="10"/>
      <c r="C526" s="9"/>
      <c r="D526" s="9"/>
      <c r="E526" s="9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2:35" s="2" customFormat="1" x14ac:dyDescent="0.2">
      <c r="B527" s="10"/>
      <c r="C527" s="9"/>
      <c r="D527" s="9"/>
      <c r="E527" s="9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2:35" s="2" customFormat="1" x14ac:dyDescent="0.2">
      <c r="B528" s="10"/>
      <c r="C528" s="9"/>
      <c r="D528" s="9"/>
      <c r="E528" s="9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2:35" s="2" customFormat="1" x14ac:dyDescent="0.2">
      <c r="B529" s="10"/>
      <c r="C529" s="9"/>
      <c r="D529" s="9"/>
      <c r="E529" s="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2:35" s="2" customFormat="1" x14ac:dyDescent="0.2">
      <c r="B530" s="10"/>
      <c r="C530" s="9"/>
      <c r="D530" s="9"/>
      <c r="E530" s="9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2:35" s="2" customFormat="1" x14ac:dyDescent="0.2">
      <c r="B531" s="10"/>
      <c r="C531" s="9"/>
      <c r="D531" s="9"/>
      <c r="E531" s="9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2:35" s="2" customFormat="1" x14ac:dyDescent="0.2">
      <c r="B532" s="10"/>
      <c r="C532" s="9"/>
      <c r="D532" s="9"/>
      <c r="E532" s="9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2:35" s="2" customFormat="1" x14ac:dyDescent="0.2">
      <c r="B533" s="10"/>
      <c r="C533" s="9"/>
      <c r="D533" s="9"/>
      <c r="E533" s="9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2:35" s="2" customFormat="1" x14ac:dyDescent="0.2">
      <c r="B534" s="10"/>
      <c r="C534" s="9"/>
      <c r="D534" s="9"/>
      <c r="E534" s="9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2:35" s="2" customFormat="1" x14ac:dyDescent="0.2">
      <c r="B535" s="10"/>
      <c r="C535" s="9"/>
      <c r="D535" s="9"/>
      <c r="E535" s="9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2:35" s="2" customFormat="1" x14ac:dyDescent="0.2">
      <c r="B536" s="10"/>
      <c r="C536" s="9"/>
      <c r="D536" s="9"/>
      <c r="E536" s="9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2:35" s="2" customFormat="1" x14ac:dyDescent="0.2">
      <c r="B537" s="10"/>
      <c r="C537" s="9"/>
      <c r="D537" s="9"/>
      <c r="E537" s="9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2:35" s="2" customFormat="1" x14ac:dyDescent="0.2">
      <c r="B538" s="10"/>
      <c r="C538" s="9"/>
      <c r="D538" s="9"/>
      <c r="E538" s="9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2:35" s="2" customFormat="1" x14ac:dyDescent="0.2">
      <c r="B539" s="10"/>
      <c r="C539" s="9"/>
      <c r="D539" s="9"/>
      <c r="E539" s="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2:35" s="2" customFormat="1" x14ac:dyDescent="0.2">
      <c r="B540" s="10"/>
      <c r="C540" s="9"/>
      <c r="D540" s="9"/>
      <c r="E540" s="9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2:35" s="2" customFormat="1" x14ac:dyDescent="0.2">
      <c r="B541" s="10"/>
      <c r="C541" s="9"/>
      <c r="D541" s="9"/>
      <c r="E541" s="9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2:35" s="2" customFormat="1" x14ac:dyDescent="0.2">
      <c r="B542" s="10"/>
      <c r="C542" s="9"/>
      <c r="D542" s="9"/>
      <c r="E542" s="9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2:35" s="2" customFormat="1" x14ac:dyDescent="0.2">
      <c r="B543" s="10"/>
      <c r="C543" s="9"/>
      <c r="D543" s="9"/>
      <c r="E543" s="9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2:35" s="2" customFormat="1" x14ac:dyDescent="0.2">
      <c r="B544" s="10"/>
      <c r="C544" s="9"/>
      <c r="D544" s="9"/>
      <c r="E544" s="9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2:35" s="2" customFormat="1" x14ac:dyDescent="0.2">
      <c r="B545" s="10"/>
      <c r="C545" s="9"/>
      <c r="D545" s="9"/>
      <c r="E545" s="9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2:35" s="2" customFormat="1" x14ac:dyDescent="0.2">
      <c r="B546" s="10"/>
      <c r="C546" s="9"/>
      <c r="D546" s="9"/>
      <c r="E546" s="9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2:35" s="2" customFormat="1" x14ac:dyDescent="0.2">
      <c r="B547" s="10"/>
      <c r="C547" s="9"/>
      <c r="D547" s="9"/>
      <c r="E547" s="9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2:35" s="2" customFormat="1" x14ac:dyDescent="0.2">
      <c r="B548" s="10"/>
      <c r="C548" s="9"/>
      <c r="D548" s="9"/>
      <c r="E548" s="9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2:35" s="2" customFormat="1" x14ac:dyDescent="0.2">
      <c r="B549" s="10"/>
      <c r="C549" s="9"/>
      <c r="D549" s="9"/>
      <c r="E549" s="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2:35" s="2" customFormat="1" x14ac:dyDescent="0.2">
      <c r="B550" s="10"/>
      <c r="C550" s="9"/>
      <c r="D550" s="9"/>
      <c r="E550" s="9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2:35" s="2" customFormat="1" x14ac:dyDescent="0.2">
      <c r="B551" s="10"/>
      <c r="C551" s="9"/>
      <c r="D551" s="9"/>
      <c r="E551" s="9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2:35" s="2" customFormat="1" x14ac:dyDescent="0.2">
      <c r="B552" s="10"/>
      <c r="C552" s="9"/>
      <c r="D552" s="9"/>
      <c r="E552" s="9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2:35" s="2" customFormat="1" x14ac:dyDescent="0.2">
      <c r="B553" s="10"/>
      <c r="C553" s="9"/>
      <c r="D553" s="9"/>
      <c r="E553" s="9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2:35" s="2" customFormat="1" x14ac:dyDescent="0.2">
      <c r="B554" s="10"/>
      <c r="C554" s="9"/>
      <c r="D554" s="9"/>
      <c r="E554" s="9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2:35" s="2" customFormat="1" x14ac:dyDescent="0.2">
      <c r="B555" s="10"/>
      <c r="C555" s="9"/>
      <c r="D555" s="9"/>
      <c r="E555" s="9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2:35" s="2" customFormat="1" x14ac:dyDescent="0.2">
      <c r="B556" s="10"/>
      <c r="C556" s="9"/>
      <c r="D556" s="9"/>
      <c r="E556" s="9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2:35" s="2" customFormat="1" x14ac:dyDescent="0.2">
      <c r="B557" s="10"/>
      <c r="C557" s="9"/>
      <c r="D557" s="9"/>
      <c r="E557" s="9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2:35" s="2" customFormat="1" x14ac:dyDescent="0.2">
      <c r="B558" s="10"/>
      <c r="C558" s="9"/>
      <c r="D558" s="9"/>
      <c r="E558" s="9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2:35" s="2" customFormat="1" x14ac:dyDescent="0.2">
      <c r="B559" s="10"/>
      <c r="C559" s="9"/>
      <c r="D559" s="9"/>
      <c r="E559" s="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2:35" s="2" customFormat="1" x14ac:dyDescent="0.2">
      <c r="B560" s="10"/>
      <c r="C560" s="9"/>
      <c r="D560" s="9"/>
      <c r="E560" s="9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2:35" s="2" customFormat="1" x14ac:dyDescent="0.2">
      <c r="B561" s="10"/>
      <c r="C561" s="9"/>
      <c r="D561" s="9"/>
      <c r="E561" s="9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2:35" s="2" customFormat="1" x14ac:dyDescent="0.2">
      <c r="B562" s="10"/>
      <c r="C562" s="9"/>
      <c r="D562" s="9"/>
      <c r="E562" s="9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2:35" s="2" customFormat="1" x14ac:dyDescent="0.2">
      <c r="B563" s="10"/>
      <c r="C563" s="9"/>
      <c r="D563" s="9"/>
      <c r="E563" s="9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2:35" s="2" customFormat="1" x14ac:dyDescent="0.2">
      <c r="B564" s="10"/>
      <c r="C564" s="9"/>
      <c r="D564" s="9"/>
      <c r="E564" s="9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2:35" s="2" customFormat="1" x14ac:dyDescent="0.2">
      <c r="B565" s="10"/>
      <c r="C565" s="9"/>
      <c r="D565" s="9"/>
      <c r="E565" s="9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2:35" s="2" customFormat="1" x14ac:dyDescent="0.2">
      <c r="B566" s="10"/>
      <c r="C566" s="9"/>
      <c r="D566" s="9"/>
      <c r="E566" s="9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2:35" s="2" customFormat="1" x14ac:dyDescent="0.2">
      <c r="B567" s="10"/>
      <c r="C567" s="9"/>
      <c r="D567" s="9"/>
      <c r="E567" s="9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2:35" s="2" customFormat="1" x14ac:dyDescent="0.2">
      <c r="B568" s="10"/>
      <c r="C568" s="9"/>
      <c r="D568" s="9"/>
      <c r="E568" s="9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2:35" s="2" customFormat="1" x14ac:dyDescent="0.2">
      <c r="B569" s="10"/>
      <c r="C569" s="9"/>
      <c r="D569" s="9"/>
      <c r="E569" s="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2:35" s="2" customFormat="1" x14ac:dyDescent="0.2">
      <c r="B570" s="10"/>
      <c r="C570" s="9"/>
      <c r="D570" s="9"/>
      <c r="E570" s="9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2:35" s="2" customFormat="1" x14ac:dyDescent="0.2">
      <c r="B571" s="10"/>
      <c r="C571" s="9"/>
      <c r="D571" s="9"/>
      <c r="E571" s="9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2:35" s="2" customFormat="1" x14ac:dyDescent="0.2">
      <c r="B572" s="10"/>
      <c r="C572" s="9"/>
      <c r="D572" s="9"/>
      <c r="E572" s="9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2:35" s="2" customFormat="1" x14ac:dyDescent="0.2">
      <c r="B573" s="10"/>
      <c r="C573" s="9"/>
      <c r="D573" s="9"/>
      <c r="E573" s="9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2:35" s="2" customFormat="1" x14ac:dyDescent="0.2">
      <c r="B574" s="10"/>
      <c r="C574" s="9"/>
      <c r="D574" s="9"/>
      <c r="E574" s="9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2:35" s="2" customFormat="1" x14ac:dyDescent="0.2">
      <c r="B575" s="10"/>
      <c r="C575" s="9"/>
      <c r="D575" s="9"/>
      <c r="E575" s="9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2:35" s="2" customFormat="1" x14ac:dyDescent="0.2">
      <c r="B576" s="10"/>
      <c r="C576" s="9"/>
      <c r="D576" s="9"/>
      <c r="E576" s="9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2:35" s="2" customFormat="1" x14ac:dyDescent="0.2">
      <c r="B577" s="10"/>
      <c r="C577" s="9"/>
      <c r="D577" s="9"/>
      <c r="E577" s="9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2:35" s="2" customFormat="1" x14ac:dyDescent="0.2">
      <c r="B578" s="10"/>
      <c r="C578" s="9"/>
      <c r="D578" s="9"/>
      <c r="E578" s="9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2:35" s="2" customFormat="1" x14ac:dyDescent="0.2">
      <c r="B579" s="10"/>
      <c r="C579" s="9"/>
      <c r="D579" s="9"/>
      <c r="E579" s="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2:35" s="2" customFormat="1" x14ac:dyDescent="0.2">
      <c r="B580" s="10"/>
      <c r="C580" s="9"/>
      <c r="D580" s="9"/>
      <c r="E580" s="9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2:35" s="2" customFormat="1" x14ac:dyDescent="0.2">
      <c r="B581" s="10"/>
      <c r="C581" s="9"/>
      <c r="D581" s="9"/>
      <c r="E581" s="9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2:35" s="2" customFormat="1" x14ac:dyDescent="0.2">
      <c r="B582" s="10"/>
      <c r="C582" s="9"/>
      <c r="D582" s="9"/>
      <c r="E582" s="9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2:35" s="2" customFormat="1" x14ac:dyDescent="0.2">
      <c r="B583" s="10"/>
      <c r="C583" s="9"/>
      <c r="D583" s="9"/>
      <c r="E583" s="9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2:35" s="2" customFormat="1" x14ac:dyDescent="0.2">
      <c r="B584" s="10"/>
      <c r="C584" s="9"/>
      <c r="D584" s="9"/>
      <c r="E584" s="9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2:35" s="2" customFormat="1" x14ac:dyDescent="0.2">
      <c r="B585" s="10"/>
      <c r="C585" s="9"/>
      <c r="D585" s="9"/>
      <c r="E585" s="9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2:35" s="2" customFormat="1" x14ac:dyDescent="0.2">
      <c r="B586" s="10"/>
      <c r="C586" s="9"/>
      <c r="D586" s="9"/>
      <c r="E586" s="9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2:35" s="2" customFormat="1" x14ac:dyDescent="0.2">
      <c r="B587" s="10"/>
      <c r="C587" s="9"/>
      <c r="D587" s="9"/>
      <c r="E587" s="9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2:35" s="2" customFormat="1" x14ac:dyDescent="0.2">
      <c r="B588" s="10"/>
      <c r="C588" s="9"/>
      <c r="D588" s="9"/>
      <c r="E588" s="9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2:35" s="2" customFormat="1" x14ac:dyDescent="0.2">
      <c r="B589" s="10"/>
      <c r="C589" s="9"/>
      <c r="D589" s="9"/>
      <c r="E589" s="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2:35" s="2" customFormat="1" x14ac:dyDescent="0.2">
      <c r="B590" s="10"/>
      <c r="C590" s="9"/>
      <c r="D590" s="9"/>
      <c r="E590" s="9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2:35" s="2" customFormat="1" x14ac:dyDescent="0.2">
      <c r="B591" s="10"/>
      <c r="C591" s="9"/>
      <c r="D591" s="9"/>
      <c r="E591" s="9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2:35" s="2" customFormat="1" x14ac:dyDescent="0.2">
      <c r="B592" s="10"/>
      <c r="C592" s="9"/>
      <c r="D592" s="9"/>
      <c r="E592" s="9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2:35" s="2" customFormat="1" x14ac:dyDescent="0.2">
      <c r="B593" s="10"/>
      <c r="C593" s="9"/>
      <c r="D593" s="9"/>
      <c r="E593" s="9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2:35" s="2" customFormat="1" x14ac:dyDescent="0.2">
      <c r="B594" s="10"/>
      <c r="C594" s="9"/>
      <c r="D594" s="9"/>
      <c r="E594" s="9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2:35" s="2" customFormat="1" x14ac:dyDescent="0.2">
      <c r="B595" s="10"/>
      <c r="C595" s="9"/>
      <c r="D595" s="9"/>
      <c r="E595" s="9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2:35" s="2" customFormat="1" x14ac:dyDescent="0.2">
      <c r="B596" s="10"/>
      <c r="C596" s="9"/>
      <c r="D596" s="9"/>
      <c r="E596" s="9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2:35" s="2" customFormat="1" x14ac:dyDescent="0.2">
      <c r="B597" s="10"/>
      <c r="C597" s="9"/>
      <c r="D597" s="9"/>
      <c r="E597" s="9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2:35" s="2" customFormat="1" x14ac:dyDescent="0.2">
      <c r="B598" s="10"/>
      <c r="C598" s="9"/>
      <c r="D598" s="9"/>
      <c r="E598" s="9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2:35" s="2" customFormat="1" x14ac:dyDescent="0.2">
      <c r="B599" s="10"/>
      <c r="C599" s="9"/>
      <c r="D599" s="9"/>
      <c r="E599" s="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2:35" s="2" customFormat="1" x14ac:dyDescent="0.2">
      <c r="B600" s="10"/>
      <c r="C600" s="9"/>
      <c r="D600" s="9"/>
      <c r="E600" s="9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2:35" s="2" customFormat="1" x14ac:dyDescent="0.2">
      <c r="B601" s="10"/>
      <c r="C601" s="9"/>
      <c r="D601" s="9"/>
      <c r="E601" s="9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2:35" s="2" customFormat="1" x14ac:dyDescent="0.2">
      <c r="B602" s="10"/>
      <c r="C602" s="9"/>
      <c r="D602" s="9"/>
      <c r="E602" s="9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2:35" s="2" customFormat="1" x14ac:dyDescent="0.2">
      <c r="B603" s="10"/>
      <c r="C603" s="9"/>
      <c r="D603" s="9"/>
      <c r="E603" s="9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2:35" s="2" customFormat="1" x14ac:dyDescent="0.2">
      <c r="B604" s="10"/>
      <c r="C604" s="9"/>
      <c r="D604" s="9"/>
      <c r="E604" s="9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2:35" s="2" customFormat="1" x14ac:dyDescent="0.2">
      <c r="B605" s="10"/>
      <c r="C605" s="9"/>
      <c r="D605" s="9"/>
      <c r="E605" s="9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2:35" s="2" customFormat="1" x14ac:dyDescent="0.2">
      <c r="B606" s="10"/>
      <c r="C606" s="9"/>
      <c r="D606" s="9"/>
      <c r="E606" s="9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2:35" s="2" customFormat="1" x14ac:dyDescent="0.2">
      <c r="B607" s="10"/>
      <c r="C607" s="9"/>
      <c r="D607" s="9"/>
      <c r="E607" s="9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2:35" s="2" customFormat="1" x14ac:dyDescent="0.2">
      <c r="B608" s="10"/>
      <c r="C608" s="9"/>
      <c r="D608" s="9"/>
      <c r="E608" s="9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2:35" s="2" customFormat="1" x14ac:dyDescent="0.2">
      <c r="B609" s="10"/>
      <c r="C609" s="9"/>
      <c r="D609" s="9"/>
      <c r="E609" s="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2:35" s="2" customFormat="1" x14ac:dyDescent="0.2">
      <c r="B610" s="10"/>
      <c r="C610" s="9"/>
      <c r="D610" s="9"/>
      <c r="E610" s="9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2:35" s="2" customFormat="1" x14ac:dyDescent="0.2">
      <c r="B611" s="10"/>
      <c r="C611" s="9"/>
      <c r="D611" s="9"/>
      <c r="E611" s="9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2:35" s="2" customFormat="1" x14ac:dyDescent="0.2">
      <c r="B612" s="10"/>
      <c r="C612" s="9"/>
      <c r="D612" s="9"/>
      <c r="E612" s="9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2:35" s="2" customFormat="1" x14ac:dyDescent="0.2">
      <c r="B613" s="10"/>
      <c r="C613" s="9"/>
      <c r="D613" s="9"/>
      <c r="E613" s="9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2:35" s="2" customFormat="1" x14ac:dyDescent="0.2">
      <c r="B614" s="10"/>
      <c r="C614" s="9"/>
      <c r="D614" s="9"/>
      <c r="E614" s="9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2:35" s="2" customFormat="1" x14ac:dyDescent="0.2">
      <c r="B615" s="10"/>
      <c r="C615" s="9"/>
      <c r="D615" s="9"/>
      <c r="E615" s="9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2:35" s="2" customFormat="1" x14ac:dyDescent="0.2">
      <c r="B616" s="10"/>
      <c r="C616" s="9"/>
      <c r="D616" s="9"/>
      <c r="E616" s="9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2:35" s="2" customFormat="1" x14ac:dyDescent="0.2">
      <c r="B617" s="10"/>
      <c r="C617" s="9"/>
      <c r="D617" s="9"/>
      <c r="E617" s="9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2:35" s="2" customFormat="1" x14ac:dyDescent="0.2">
      <c r="B618" s="10"/>
      <c r="C618" s="9"/>
      <c r="D618" s="9"/>
      <c r="E618" s="9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2:35" s="2" customFormat="1" x14ac:dyDescent="0.2">
      <c r="B619" s="10"/>
      <c r="C619" s="9"/>
      <c r="D619" s="9"/>
      <c r="E619" s="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2:35" s="2" customFormat="1" x14ac:dyDescent="0.2">
      <c r="B620" s="10"/>
      <c r="C620" s="9"/>
      <c r="D620" s="9"/>
      <c r="E620" s="9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2:35" s="2" customFormat="1" x14ac:dyDescent="0.2">
      <c r="B621" s="10"/>
      <c r="C621" s="9"/>
      <c r="D621" s="9"/>
      <c r="E621" s="9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2:35" s="2" customFormat="1" x14ac:dyDescent="0.2">
      <c r="B622" s="10"/>
      <c r="C622" s="9"/>
      <c r="D622" s="9"/>
      <c r="E622" s="9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2:35" s="2" customFormat="1" x14ac:dyDescent="0.2">
      <c r="B623" s="10"/>
      <c r="C623" s="9"/>
      <c r="D623" s="9"/>
      <c r="E623" s="9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2:35" s="2" customFormat="1" x14ac:dyDescent="0.2">
      <c r="B624" s="10"/>
      <c r="C624" s="9"/>
      <c r="D624" s="9"/>
      <c r="E624" s="9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2:35" s="2" customFormat="1" x14ac:dyDescent="0.2">
      <c r="B625" s="10"/>
      <c r="C625" s="9"/>
      <c r="D625" s="9"/>
      <c r="E625" s="9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2:35" s="2" customFormat="1" x14ac:dyDescent="0.2">
      <c r="B626" s="10"/>
      <c r="C626" s="9"/>
      <c r="D626" s="9"/>
      <c r="E626" s="9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2:35" s="2" customFormat="1" x14ac:dyDescent="0.2">
      <c r="B627" s="10"/>
      <c r="C627" s="9"/>
      <c r="D627" s="9"/>
      <c r="E627" s="9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2:35" s="2" customFormat="1" x14ac:dyDescent="0.2">
      <c r="B628" s="10"/>
      <c r="C628" s="9"/>
      <c r="D628" s="9"/>
      <c r="E628" s="9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2:35" s="2" customFormat="1" x14ac:dyDescent="0.2">
      <c r="B629" s="10"/>
      <c r="C629" s="9"/>
      <c r="D629" s="9"/>
      <c r="E629" s="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2:35" s="2" customFormat="1" x14ac:dyDescent="0.2">
      <c r="B630" s="10"/>
      <c r="C630" s="9"/>
      <c r="D630" s="9"/>
      <c r="E630" s="9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2:35" s="2" customFormat="1" x14ac:dyDescent="0.2">
      <c r="B631" s="10"/>
      <c r="C631" s="9"/>
      <c r="D631" s="9"/>
      <c r="E631" s="9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2:35" s="2" customFormat="1" x14ac:dyDescent="0.2">
      <c r="B632" s="10"/>
      <c r="C632" s="9"/>
      <c r="D632" s="9"/>
      <c r="E632" s="9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2:35" s="2" customFormat="1" x14ac:dyDescent="0.2">
      <c r="B633" s="10"/>
      <c r="C633" s="9"/>
      <c r="D633" s="9"/>
      <c r="E633" s="9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2:35" s="2" customFormat="1" x14ac:dyDescent="0.2">
      <c r="B634" s="10"/>
      <c r="C634" s="9"/>
      <c r="D634" s="9"/>
      <c r="E634" s="9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2:35" s="2" customFormat="1" x14ac:dyDescent="0.2">
      <c r="B635" s="10"/>
      <c r="C635" s="9"/>
      <c r="D635" s="9"/>
      <c r="E635" s="9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2:35" s="2" customFormat="1" x14ac:dyDescent="0.2">
      <c r="B636" s="10"/>
      <c r="C636" s="9"/>
      <c r="D636" s="9"/>
      <c r="E636" s="9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2:35" s="2" customFormat="1" x14ac:dyDescent="0.2">
      <c r="B637" s="10"/>
      <c r="C637" s="9"/>
      <c r="D637" s="9"/>
      <c r="E637" s="9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2:35" s="2" customFormat="1" x14ac:dyDescent="0.2">
      <c r="B638" s="10"/>
      <c r="C638" s="9"/>
      <c r="D638" s="9"/>
      <c r="E638" s="9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2:35" s="2" customFormat="1" x14ac:dyDescent="0.2">
      <c r="B639" s="10"/>
      <c r="C639" s="9"/>
      <c r="D639" s="9"/>
      <c r="E639" s="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2:35" s="2" customFormat="1" x14ac:dyDescent="0.2">
      <c r="B640" s="10"/>
      <c r="C640" s="9"/>
      <c r="D640" s="9"/>
      <c r="E640" s="9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2:35" s="2" customFormat="1" x14ac:dyDescent="0.2">
      <c r="B641" s="10"/>
      <c r="C641" s="9"/>
      <c r="D641" s="9"/>
      <c r="E641" s="9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2:35" s="2" customFormat="1" x14ac:dyDescent="0.2">
      <c r="B642" s="10"/>
      <c r="C642" s="9"/>
      <c r="D642" s="9"/>
      <c r="E642" s="9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2:35" s="2" customFormat="1" x14ac:dyDescent="0.2">
      <c r="B643" s="10"/>
      <c r="C643" s="9"/>
      <c r="D643" s="9"/>
      <c r="E643" s="9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2:35" s="2" customFormat="1" x14ac:dyDescent="0.2">
      <c r="B644" s="10"/>
      <c r="C644" s="9"/>
      <c r="D644" s="9"/>
      <c r="E644" s="9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2:35" s="2" customFormat="1" x14ac:dyDescent="0.2">
      <c r="B645" s="10"/>
      <c r="C645" s="9"/>
      <c r="D645" s="9"/>
      <c r="E645" s="9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2:35" s="2" customFormat="1" x14ac:dyDescent="0.2">
      <c r="B646" s="10"/>
      <c r="C646" s="9"/>
      <c r="D646" s="9"/>
      <c r="E646" s="9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2:35" s="2" customFormat="1" x14ac:dyDescent="0.2">
      <c r="B647" s="10"/>
      <c r="C647" s="9"/>
      <c r="D647" s="9"/>
      <c r="E647" s="9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2:35" s="2" customFormat="1" x14ac:dyDescent="0.2">
      <c r="B648" s="10"/>
      <c r="C648" s="9"/>
      <c r="D648" s="9"/>
      <c r="E648" s="9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2:35" s="2" customFormat="1" x14ac:dyDescent="0.2">
      <c r="B649" s="10"/>
      <c r="C649" s="9"/>
      <c r="D649" s="9"/>
      <c r="E649" s="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2:35" s="2" customFormat="1" x14ac:dyDescent="0.2">
      <c r="B650" s="10"/>
      <c r="C650" s="9"/>
      <c r="D650" s="9"/>
      <c r="E650" s="9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2:35" s="2" customFormat="1" x14ac:dyDescent="0.2">
      <c r="B651" s="10"/>
      <c r="C651" s="9"/>
      <c r="D651" s="9"/>
      <c r="E651" s="9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2:35" s="2" customFormat="1" x14ac:dyDescent="0.2">
      <c r="B652" s="10"/>
      <c r="C652" s="9"/>
      <c r="D652" s="9"/>
      <c r="E652" s="9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2:35" s="2" customFormat="1" x14ac:dyDescent="0.2">
      <c r="B653" s="10"/>
      <c r="C653" s="9"/>
      <c r="D653" s="9"/>
      <c r="E653" s="9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2:35" s="2" customFormat="1" x14ac:dyDescent="0.2">
      <c r="B654" s="10"/>
      <c r="C654" s="9"/>
      <c r="D654" s="9"/>
      <c r="E654" s="9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2:35" s="2" customFormat="1" x14ac:dyDescent="0.2">
      <c r="B655" s="10"/>
      <c r="C655" s="9"/>
      <c r="D655" s="9"/>
      <c r="E655" s="9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2:35" s="2" customFormat="1" x14ac:dyDescent="0.2">
      <c r="B656" s="10"/>
      <c r="C656" s="9"/>
      <c r="D656" s="9"/>
      <c r="E656" s="9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2:35" s="2" customFormat="1" x14ac:dyDescent="0.2">
      <c r="B657" s="10"/>
      <c r="C657" s="9"/>
      <c r="D657" s="9"/>
      <c r="E657" s="9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2:35" s="2" customFormat="1" x14ac:dyDescent="0.2">
      <c r="B658" s="10"/>
      <c r="C658" s="9"/>
      <c r="D658" s="9"/>
      <c r="E658" s="9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2:35" s="2" customFormat="1" x14ac:dyDescent="0.2">
      <c r="B659" s="10"/>
      <c r="C659" s="9"/>
      <c r="D659" s="9"/>
      <c r="E659" s="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2:35" s="2" customFormat="1" x14ac:dyDescent="0.2">
      <c r="B660" s="10"/>
      <c r="C660" s="9"/>
      <c r="D660" s="9"/>
      <c r="E660" s="9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2:35" s="2" customFormat="1" x14ac:dyDescent="0.2">
      <c r="B661" s="10"/>
      <c r="C661" s="9"/>
      <c r="D661" s="9"/>
      <c r="E661" s="9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2:35" s="2" customFormat="1" x14ac:dyDescent="0.2">
      <c r="B662" s="10"/>
      <c r="C662" s="9"/>
      <c r="D662" s="9"/>
      <c r="E662" s="9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2:35" s="2" customFormat="1" x14ac:dyDescent="0.2">
      <c r="B663" s="10"/>
      <c r="C663" s="9"/>
      <c r="D663" s="9"/>
      <c r="E663" s="9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2:35" s="2" customFormat="1" x14ac:dyDescent="0.2">
      <c r="B664" s="10"/>
      <c r="C664" s="9"/>
      <c r="D664" s="9"/>
      <c r="E664" s="9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2:35" s="2" customFormat="1" x14ac:dyDescent="0.2">
      <c r="B665" s="10"/>
      <c r="C665" s="9"/>
      <c r="D665" s="9"/>
      <c r="E665" s="9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2:35" s="2" customFormat="1" x14ac:dyDescent="0.2">
      <c r="B666" s="10"/>
      <c r="C666" s="9"/>
      <c r="D666" s="9"/>
      <c r="E666" s="9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2:35" s="2" customFormat="1" x14ac:dyDescent="0.2">
      <c r="B667" s="10"/>
      <c r="C667" s="9"/>
      <c r="D667" s="9"/>
      <c r="E667" s="9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2:35" s="2" customFormat="1" x14ac:dyDescent="0.2">
      <c r="B668" s="10"/>
      <c r="C668" s="9"/>
      <c r="D668" s="9"/>
      <c r="E668" s="9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2:35" s="2" customFormat="1" x14ac:dyDescent="0.2">
      <c r="B669" s="10"/>
      <c r="C669" s="9"/>
      <c r="D669" s="9"/>
      <c r="E669" s="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2:35" s="2" customFormat="1" x14ac:dyDescent="0.2">
      <c r="B670" s="10"/>
      <c r="C670" s="9"/>
      <c r="D670" s="9"/>
      <c r="E670" s="9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2:35" s="2" customFormat="1" x14ac:dyDescent="0.2">
      <c r="B671" s="10"/>
      <c r="C671" s="9"/>
      <c r="D671" s="9"/>
      <c r="E671" s="9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2:35" s="2" customFormat="1" x14ac:dyDescent="0.2">
      <c r="B672" s="10"/>
      <c r="C672" s="9"/>
      <c r="D672" s="9"/>
      <c r="E672" s="9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2:35" s="2" customFormat="1" x14ac:dyDescent="0.2">
      <c r="B673" s="10"/>
      <c r="C673" s="9"/>
      <c r="D673" s="9"/>
      <c r="E673" s="9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2:35" s="2" customFormat="1" x14ac:dyDescent="0.2">
      <c r="B674" s="10"/>
      <c r="C674" s="9"/>
      <c r="D674" s="9"/>
      <c r="E674" s="9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2:35" s="2" customFormat="1" x14ac:dyDescent="0.2">
      <c r="B675" s="10"/>
      <c r="C675" s="9"/>
      <c r="D675" s="9"/>
      <c r="E675" s="9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2:35" s="2" customFormat="1" x14ac:dyDescent="0.2">
      <c r="B676" s="10"/>
      <c r="C676" s="9"/>
      <c r="D676" s="9"/>
      <c r="E676" s="9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2:35" s="2" customFormat="1" x14ac:dyDescent="0.2">
      <c r="B677" s="10"/>
      <c r="C677" s="9"/>
      <c r="D677" s="9"/>
      <c r="E677" s="9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2:35" s="2" customFormat="1" x14ac:dyDescent="0.2">
      <c r="B678" s="10"/>
      <c r="C678" s="9"/>
      <c r="D678" s="9"/>
      <c r="E678" s="9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2:35" s="2" customFormat="1" x14ac:dyDescent="0.2">
      <c r="B679" s="10"/>
      <c r="C679" s="9"/>
      <c r="D679" s="9"/>
      <c r="E679" s="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2:35" s="2" customFormat="1" x14ac:dyDescent="0.2">
      <c r="B680" s="10"/>
      <c r="C680" s="9"/>
      <c r="D680" s="9"/>
      <c r="E680" s="9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2:35" s="2" customFormat="1" x14ac:dyDescent="0.2">
      <c r="B681" s="10"/>
      <c r="C681" s="9"/>
      <c r="D681" s="9"/>
      <c r="E681" s="9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2:35" s="2" customFormat="1" x14ac:dyDescent="0.2">
      <c r="B682" s="10"/>
      <c r="C682" s="9"/>
      <c r="D682" s="9"/>
      <c r="E682" s="9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2:35" s="2" customFormat="1" x14ac:dyDescent="0.2">
      <c r="B683" s="10"/>
      <c r="C683" s="9"/>
      <c r="D683" s="9"/>
      <c r="E683" s="9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2:35" s="2" customFormat="1" x14ac:dyDescent="0.2">
      <c r="B684" s="10"/>
      <c r="C684" s="9"/>
      <c r="D684" s="9"/>
      <c r="E684" s="9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2:35" s="2" customFormat="1" x14ac:dyDescent="0.2">
      <c r="B685" s="10"/>
      <c r="C685" s="9"/>
      <c r="D685" s="9"/>
      <c r="E685" s="9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2:35" s="2" customFormat="1" x14ac:dyDescent="0.2">
      <c r="B686" s="10"/>
      <c r="C686" s="9"/>
      <c r="D686" s="9"/>
      <c r="E686" s="9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2:35" s="2" customFormat="1" x14ac:dyDescent="0.2">
      <c r="B687" s="10"/>
      <c r="C687" s="9"/>
      <c r="D687" s="9"/>
      <c r="E687" s="9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2:35" s="2" customFormat="1" x14ac:dyDescent="0.2">
      <c r="B688" s="10"/>
      <c r="C688" s="9"/>
      <c r="D688" s="9"/>
      <c r="E688" s="9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2:35" s="2" customFormat="1" x14ac:dyDescent="0.2">
      <c r="B689" s="10"/>
      <c r="C689" s="9"/>
      <c r="D689" s="9"/>
      <c r="E689" s="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2:35" s="2" customFormat="1" x14ac:dyDescent="0.2">
      <c r="B690" s="10"/>
      <c r="C690" s="9"/>
      <c r="D690" s="9"/>
      <c r="E690" s="9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2:35" s="2" customFormat="1" x14ac:dyDescent="0.2">
      <c r="B691" s="10"/>
      <c r="C691" s="9"/>
      <c r="D691" s="9"/>
      <c r="E691" s="9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2:35" s="2" customFormat="1" x14ac:dyDescent="0.2">
      <c r="B692" s="10"/>
      <c r="C692" s="9"/>
      <c r="D692" s="9"/>
      <c r="E692" s="9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2:35" s="2" customFormat="1" x14ac:dyDescent="0.2">
      <c r="B693" s="10"/>
      <c r="C693" s="9"/>
      <c r="D693" s="9"/>
      <c r="E693" s="9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2:35" s="2" customFormat="1" x14ac:dyDescent="0.2">
      <c r="B694" s="10"/>
      <c r="C694" s="9"/>
      <c r="D694" s="9"/>
      <c r="E694" s="9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2:35" s="2" customFormat="1" x14ac:dyDescent="0.2">
      <c r="B695" s="10"/>
      <c r="C695" s="9"/>
      <c r="D695" s="9"/>
      <c r="E695" s="9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2:35" s="2" customFormat="1" x14ac:dyDescent="0.2">
      <c r="B696" s="10"/>
      <c r="C696" s="9"/>
      <c r="D696" s="9"/>
      <c r="E696" s="9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2:35" s="2" customFormat="1" x14ac:dyDescent="0.2">
      <c r="B697" s="10"/>
      <c r="C697" s="9"/>
      <c r="D697" s="9"/>
      <c r="E697" s="9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2:35" s="2" customFormat="1" x14ac:dyDescent="0.2">
      <c r="B698" s="10"/>
      <c r="C698" s="9"/>
      <c r="D698" s="9"/>
      <c r="E698" s="9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2:35" s="2" customFormat="1" x14ac:dyDescent="0.2">
      <c r="B699" s="10"/>
      <c r="C699" s="9"/>
      <c r="D699" s="9"/>
      <c r="E699" s="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2:35" s="2" customFormat="1" x14ac:dyDescent="0.2">
      <c r="B700" s="10"/>
      <c r="C700" s="9"/>
      <c r="D700" s="9"/>
      <c r="E700" s="9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2:35" s="2" customFormat="1" x14ac:dyDescent="0.2">
      <c r="B701" s="10"/>
      <c r="C701" s="9"/>
      <c r="D701" s="9"/>
      <c r="E701" s="9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2:35" s="2" customFormat="1" x14ac:dyDescent="0.2">
      <c r="B702" s="10"/>
      <c r="C702" s="9"/>
      <c r="D702" s="9"/>
      <c r="E702" s="9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2:35" s="2" customFormat="1" x14ac:dyDescent="0.2">
      <c r="B703" s="10"/>
      <c r="C703" s="9"/>
      <c r="D703" s="9"/>
      <c r="E703" s="9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2:35" s="2" customFormat="1" x14ac:dyDescent="0.2">
      <c r="B704" s="10"/>
      <c r="C704" s="9"/>
      <c r="D704" s="9"/>
      <c r="E704" s="9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2:35" s="2" customFormat="1" x14ac:dyDescent="0.2">
      <c r="B705" s="10"/>
      <c r="C705" s="9"/>
      <c r="D705" s="9"/>
      <c r="E705" s="9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2:35" s="2" customFormat="1" x14ac:dyDescent="0.2">
      <c r="B706" s="10"/>
      <c r="C706" s="9"/>
      <c r="D706" s="9"/>
      <c r="E706" s="9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2:35" s="2" customFormat="1" x14ac:dyDescent="0.2">
      <c r="B707" s="10"/>
      <c r="C707" s="9"/>
      <c r="D707" s="9"/>
      <c r="E707" s="9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2:35" s="2" customFormat="1" x14ac:dyDescent="0.2">
      <c r="B708" s="10"/>
      <c r="C708" s="9"/>
      <c r="D708" s="9"/>
      <c r="E708" s="9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2:35" s="2" customFormat="1" x14ac:dyDescent="0.2">
      <c r="B709" s="10"/>
      <c r="C709" s="9"/>
      <c r="D709" s="9"/>
      <c r="E709" s="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2:35" s="2" customFormat="1" x14ac:dyDescent="0.2">
      <c r="B710" s="10"/>
      <c r="C710" s="9"/>
      <c r="D710" s="9"/>
      <c r="E710" s="9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2:35" s="2" customFormat="1" x14ac:dyDescent="0.2">
      <c r="B711" s="10"/>
      <c r="C711" s="9"/>
      <c r="D711" s="9"/>
      <c r="E711" s="9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2:35" s="2" customFormat="1" x14ac:dyDescent="0.2">
      <c r="B712" s="10"/>
      <c r="C712" s="9"/>
      <c r="D712" s="9"/>
      <c r="E712" s="9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2:35" s="2" customFormat="1" x14ac:dyDescent="0.2">
      <c r="B713" s="10"/>
      <c r="C713" s="9"/>
      <c r="D713" s="9"/>
      <c r="E713" s="9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2:35" s="2" customFormat="1" x14ac:dyDescent="0.2">
      <c r="B714" s="10"/>
      <c r="C714" s="9"/>
      <c r="D714" s="9"/>
      <c r="E714" s="9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2:35" s="2" customFormat="1" x14ac:dyDescent="0.2">
      <c r="B715" s="10"/>
      <c r="C715" s="9"/>
      <c r="D715" s="9"/>
      <c r="E715" s="9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2:35" s="2" customFormat="1" x14ac:dyDescent="0.2">
      <c r="B716" s="10"/>
      <c r="C716" s="9"/>
      <c r="D716" s="9"/>
      <c r="E716" s="9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2:35" s="2" customFormat="1" x14ac:dyDescent="0.2">
      <c r="B717" s="10"/>
      <c r="C717" s="9"/>
      <c r="D717" s="9"/>
      <c r="E717" s="9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2:35" s="2" customFormat="1" x14ac:dyDescent="0.2">
      <c r="B718" s="10"/>
      <c r="C718" s="9"/>
      <c r="D718" s="9"/>
      <c r="E718" s="9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2:35" s="2" customFormat="1" x14ac:dyDescent="0.2">
      <c r="B719" s="10"/>
      <c r="C719" s="9"/>
      <c r="D719" s="9"/>
      <c r="E719" s="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2:35" s="2" customFormat="1" x14ac:dyDescent="0.2">
      <c r="B720" s="10"/>
      <c r="C720" s="9"/>
      <c r="D720" s="9"/>
      <c r="E720" s="9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2:35" s="2" customFormat="1" x14ac:dyDescent="0.2">
      <c r="B721" s="10"/>
      <c r="C721" s="9"/>
      <c r="D721" s="9"/>
      <c r="E721" s="9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2:35" s="2" customFormat="1" x14ac:dyDescent="0.2">
      <c r="B722" s="10"/>
      <c r="C722" s="9"/>
      <c r="D722" s="9"/>
      <c r="E722" s="9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2:35" s="2" customFormat="1" x14ac:dyDescent="0.2">
      <c r="B723" s="10"/>
      <c r="C723" s="9"/>
      <c r="D723" s="9"/>
      <c r="E723" s="9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2:35" s="2" customFormat="1" x14ac:dyDescent="0.2">
      <c r="B724" s="10"/>
      <c r="C724" s="9"/>
      <c r="D724" s="9"/>
      <c r="E724" s="9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2:35" s="2" customFormat="1" x14ac:dyDescent="0.2">
      <c r="B725" s="10"/>
      <c r="C725" s="9"/>
      <c r="D725" s="9"/>
      <c r="E725" s="9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2:35" s="2" customFormat="1" x14ac:dyDescent="0.2">
      <c r="B726" s="10"/>
      <c r="C726" s="9"/>
      <c r="D726" s="9"/>
      <c r="E726" s="9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2:35" s="2" customFormat="1" x14ac:dyDescent="0.2">
      <c r="B727" s="10"/>
      <c r="C727" s="9"/>
      <c r="D727" s="9"/>
      <c r="E727" s="9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2:35" s="2" customFormat="1" x14ac:dyDescent="0.2">
      <c r="B728" s="10"/>
      <c r="C728" s="9"/>
      <c r="D728" s="9"/>
      <c r="E728" s="9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2:35" s="2" customFormat="1" x14ac:dyDescent="0.2">
      <c r="B729" s="10"/>
      <c r="C729" s="9"/>
      <c r="D729" s="9"/>
      <c r="E729" s="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2:35" s="2" customFormat="1" x14ac:dyDescent="0.2">
      <c r="B730" s="10"/>
      <c r="C730" s="9"/>
      <c r="D730" s="9"/>
      <c r="E730" s="9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2:35" s="2" customFormat="1" x14ac:dyDescent="0.2">
      <c r="B731" s="10"/>
      <c r="C731" s="9"/>
      <c r="D731" s="9"/>
      <c r="E731" s="9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2:35" s="2" customFormat="1" x14ac:dyDescent="0.2">
      <c r="B732" s="10"/>
      <c r="C732" s="9"/>
      <c r="D732" s="9"/>
      <c r="E732" s="9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2:35" s="2" customFormat="1" x14ac:dyDescent="0.2">
      <c r="B733" s="10"/>
      <c r="C733" s="9"/>
      <c r="D733" s="9"/>
      <c r="E733" s="9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2:35" s="2" customFormat="1" x14ac:dyDescent="0.2">
      <c r="B734" s="10"/>
      <c r="C734" s="9"/>
      <c r="D734" s="9"/>
      <c r="E734" s="9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2:35" s="2" customFormat="1" x14ac:dyDescent="0.2">
      <c r="B735" s="10"/>
      <c r="C735" s="9"/>
      <c r="D735" s="9"/>
      <c r="E735" s="9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2:35" s="2" customFormat="1" x14ac:dyDescent="0.2">
      <c r="B736" s="10"/>
      <c r="C736" s="9"/>
      <c r="D736" s="9"/>
      <c r="E736" s="9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2:35" s="2" customFormat="1" x14ac:dyDescent="0.2">
      <c r="B737" s="10"/>
      <c r="C737" s="9"/>
      <c r="D737" s="9"/>
      <c r="E737" s="9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2:35" s="2" customFormat="1" x14ac:dyDescent="0.2">
      <c r="B738" s="10"/>
      <c r="C738" s="9"/>
      <c r="D738" s="9"/>
      <c r="E738" s="9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2:35" s="2" customFormat="1" x14ac:dyDescent="0.2">
      <c r="B739" s="10"/>
      <c r="C739" s="9"/>
      <c r="D739" s="9"/>
      <c r="E739" s="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2:35" s="2" customFormat="1" x14ac:dyDescent="0.2">
      <c r="B740" s="10"/>
      <c r="C740" s="9"/>
      <c r="D740" s="9"/>
      <c r="E740" s="9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2:35" s="2" customFormat="1" x14ac:dyDescent="0.2">
      <c r="B741" s="10"/>
      <c r="C741" s="9"/>
      <c r="D741" s="9"/>
      <c r="E741" s="9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2:35" s="2" customFormat="1" x14ac:dyDescent="0.2">
      <c r="B742" s="10"/>
      <c r="C742" s="9"/>
      <c r="D742" s="9"/>
      <c r="E742" s="9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2:35" s="2" customFormat="1" x14ac:dyDescent="0.2">
      <c r="B743" s="10"/>
      <c r="C743" s="9"/>
      <c r="D743" s="9"/>
      <c r="E743" s="9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2:35" s="2" customFormat="1" x14ac:dyDescent="0.2">
      <c r="B744" s="10"/>
      <c r="C744" s="9"/>
      <c r="D744" s="9"/>
      <c r="E744" s="9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2:35" s="2" customFormat="1" x14ac:dyDescent="0.2">
      <c r="B745" s="10"/>
      <c r="C745" s="9"/>
      <c r="D745" s="9"/>
      <c r="E745" s="9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2:35" s="2" customFormat="1" x14ac:dyDescent="0.2">
      <c r="B746" s="10"/>
      <c r="C746" s="9"/>
      <c r="D746" s="9"/>
      <c r="E746" s="9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2:35" s="2" customFormat="1" x14ac:dyDescent="0.2">
      <c r="B747" s="10"/>
      <c r="C747" s="9"/>
      <c r="D747" s="9"/>
      <c r="E747" s="9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2:35" s="2" customFormat="1" x14ac:dyDescent="0.2">
      <c r="B748" s="10"/>
      <c r="C748" s="9"/>
      <c r="D748" s="9"/>
      <c r="E748" s="9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2:35" s="2" customFormat="1" x14ac:dyDescent="0.2">
      <c r="B749" s="10"/>
      <c r="C749" s="9"/>
      <c r="D749" s="9"/>
      <c r="E749" s="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2:35" s="2" customFormat="1" x14ac:dyDescent="0.2">
      <c r="B750" s="10"/>
      <c r="C750" s="9"/>
      <c r="D750" s="9"/>
      <c r="E750" s="9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2:35" s="2" customFormat="1" x14ac:dyDescent="0.2">
      <c r="B751" s="10"/>
      <c r="C751" s="9"/>
      <c r="D751" s="9"/>
      <c r="E751" s="9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2:35" s="2" customFormat="1" x14ac:dyDescent="0.2">
      <c r="B752" s="10"/>
      <c r="C752" s="9"/>
      <c r="D752" s="9"/>
      <c r="E752" s="9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2:35" s="2" customFormat="1" x14ac:dyDescent="0.2">
      <c r="B753" s="10"/>
      <c r="C753" s="9"/>
      <c r="D753" s="9"/>
      <c r="E753" s="9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2:35" s="2" customFormat="1" x14ac:dyDescent="0.2">
      <c r="B754" s="10"/>
      <c r="C754" s="9"/>
      <c r="D754" s="9"/>
      <c r="E754" s="9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2:35" s="2" customFormat="1" x14ac:dyDescent="0.2">
      <c r="B755" s="10"/>
      <c r="C755" s="9"/>
      <c r="D755" s="9"/>
      <c r="E755" s="9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2:35" s="2" customFormat="1" x14ac:dyDescent="0.2">
      <c r="B756" s="10"/>
      <c r="C756" s="9"/>
      <c r="D756" s="9"/>
      <c r="E756" s="9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2:35" s="2" customFormat="1" x14ac:dyDescent="0.2">
      <c r="B757" s="10"/>
      <c r="C757" s="9"/>
      <c r="D757" s="9"/>
      <c r="E757" s="9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2:35" s="2" customFormat="1" x14ac:dyDescent="0.2">
      <c r="B758" s="10"/>
      <c r="C758" s="9"/>
      <c r="D758" s="9"/>
      <c r="E758" s="9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2:35" s="2" customFormat="1" x14ac:dyDescent="0.2">
      <c r="B759" s="10"/>
      <c r="C759" s="9"/>
      <c r="D759" s="9"/>
      <c r="E759" s="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2:35" s="2" customFormat="1" x14ac:dyDescent="0.2">
      <c r="B760" s="10"/>
      <c r="C760" s="9"/>
      <c r="D760" s="9"/>
      <c r="E760" s="9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2:35" s="2" customFormat="1" x14ac:dyDescent="0.2">
      <c r="B761" s="10"/>
      <c r="C761" s="9"/>
      <c r="D761" s="9"/>
      <c r="E761" s="9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2:35" s="2" customFormat="1" x14ac:dyDescent="0.2">
      <c r="B762" s="10"/>
      <c r="C762" s="9"/>
      <c r="D762" s="9"/>
      <c r="E762" s="9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2:35" s="2" customFormat="1" x14ac:dyDescent="0.2">
      <c r="B763" s="10"/>
      <c r="C763" s="9"/>
      <c r="D763" s="9"/>
      <c r="E763" s="9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2:35" s="2" customFormat="1" x14ac:dyDescent="0.2">
      <c r="B764" s="10"/>
      <c r="C764" s="9"/>
      <c r="D764" s="9"/>
      <c r="E764" s="9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2:35" s="2" customFormat="1" x14ac:dyDescent="0.2">
      <c r="B765" s="10"/>
      <c r="C765" s="9"/>
      <c r="D765" s="9"/>
      <c r="E765" s="9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2:35" s="2" customFormat="1" x14ac:dyDescent="0.2">
      <c r="B766" s="10"/>
      <c r="C766" s="9"/>
      <c r="D766" s="9"/>
      <c r="E766" s="9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2:35" s="2" customFormat="1" x14ac:dyDescent="0.2">
      <c r="B767" s="10"/>
      <c r="C767" s="9"/>
      <c r="D767" s="9"/>
      <c r="E767" s="9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2:35" s="2" customFormat="1" x14ac:dyDescent="0.2">
      <c r="B768" s="10"/>
      <c r="C768" s="9"/>
      <c r="D768" s="9"/>
      <c r="E768" s="9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2:35" s="2" customFormat="1" x14ac:dyDescent="0.2">
      <c r="B769" s="10"/>
      <c r="C769" s="9"/>
      <c r="D769" s="9"/>
      <c r="E769" s="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2:35" s="2" customFormat="1" x14ac:dyDescent="0.2">
      <c r="B770" s="10"/>
      <c r="C770" s="9"/>
      <c r="D770" s="9"/>
      <c r="E770" s="9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2:35" s="2" customFormat="1" x14ac:dyDescent="0.2">
      <c r="B771" s="10"/>
      <c r="C771" s="9"/>
      <c r="D771" s="9"/>
      <c r="E771" s="9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2:35" s="2" customFormat="1" x14ac:dyDescent="0.2">
      <c r="B772" s="10"/>
      <c r="C772" s="9"/>
      <c r="D772" s="9"/>
      <c r="E772" s="9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2:35" s="2" customFormat="1" x14ac:dyDescent="0.2">
      <c r="B773" s="10"/>
      <c r="C773" s="9"/>
      <c r="D773" s="9"/>
      <c r="E773" s="9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2:35" s="2" customFormat="1" x14ac:dyDescent="0.2">
      <c r="B774" s="10"/>
      <c r="C774" s="9"/>
      <c r="D774" s="9"/>
      <c r="E774" s="9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2:35" s="2" customFormat="1" x14ac:dyDescent="0.2">
      <c r="B775" s="10"/>
      <c r="C775" s="9"/>
      <c r="D775" s="9"/>
      <c r="E775" s="9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2:35" s="2" customFormat="1" x14ac:dyDescent="0.2">
      <c r="B776" s="10"/>
      <c r="C776" s="9"/>
      <c r="D776" s="9"/>
      <c r="E776" s="9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2:35" s="2" customFormat="1" x14ac:dyDescent="0.2">
      <c r="B777" s="10"/>
      <c r="C777" s="9"/>
      <c r="D777" s="9"/>
      <c r="E777" s="9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2:35" s="2" customFormat="1" x14ac:dyDescent="0.2">
      <c r="B778" s="10"/>
      <c r="C778" s="9"/>
      <c r="D778" s="9"/>
      <c r="E778" s="9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2:35" s="2" customFormat="1" x14ac:dyDescent="0.2">
      <c r="B779" s="10"/>
      <c r="C779" s="9"/>
      <c r="D779" s="9"/>
      <c r="E779" s="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2:35" s="2" customFormat="1" x14ac:dyDescent="0.2">
      <c r="B780" s="10"/>
      <c r="C780" s="9"/>
      <c r="D780" s="9"/>
      <c r="E780" s="9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2:35" s="2" customFormat="1" x14ac:dyDescent="0.2">
      <c r="B781" s="10"/>
      <c r="C781" s="9"/>
      <c r="D781" s="9"/>
      <c r="E781" s="9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2:35" s="2" customFormat="1" x14ac:dyDescent="0.2">
      <c r="B782" s="10"/>
      <c r="C782" s="9"/>
      <c r="D782" s="9"/>
      <c r="E782" s="9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2:35" s="2" customFormat="1" x14ac:dyDescent="0.2">
      <c r="B783" s="10"/>
      <c r="C783" s="9"/>
      <c r="D783" s="9"/>
      <c r="E783" s="9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2:35" s="2" customFormat="1" x14ac:dyDescent="0.2">
      <c r="B784" s="10"/>
      <c r="C784" s="9"/>
      <c r="D784" s="9"/>
      <c r="E784" s="9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2:35" s="2" customFormat="1" x14ac:dyDescent="0.2">
      <c r="B785" s="10"/>
      <c r="C785" s="9"/>
      <c r="D785" s="9"/>
      <c r="E785" s="9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2:35" s="2" customFormat="1" x14ac:dyDescent="0.2">
      <c r="B786" s="10"/>
      <c r="C786" s="9"/>
      <c r="D786" s="9"/>
      <c r="E786" s="9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2:35" s="2" customFormat="1" x14ac:dyDescent="0.2">
      <c r="B787" s="10"/>
      <c r="C787" s="9"/>
      <c r="D787" s="9"/>
      <c r="E787" s="9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2:35" s="2" customFormat="1" x14ac:dyDescent="0.2">
      <c r="B788" s="10"/>
      <c r="C788" s="9"/>
      <c r="D788" s="9"/>
      <c r="E788" s="9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2:35" s="2" customFormat="1" x14ac:dyDescent="0.2">
      <c r="B789" s="10"/>
      <c r="C789" s="9"/>
      <c r="D789" s="9"/>
      <c r="E789" s="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2:35" s="2" customFormat="1" x14ac:dyDescent="0.2">
      <c r="B790" s="10"/>
      <c r="C790" s="9"/>
      <c r="D790" s="9"/>
      <c r="E790" s="9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2:35" s="2" customFormat="1" x14ac:dyDescent="0.2">
      <c r="B791" s="10"/>
      <c r="C791" s="9"/>
      <c r="D791" s="9"/>
      <c r="E791" s="9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2:35" s="2" customFormat="1" x14ac:dyDescent="0.2">
      <c r="B792" s="10"/>
      <c r="C792" s="9"/>
      <c r="D792" s="9"/>
      <c r="E792" s="9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2:35" s="2" customFormat="1" x14ac:dyDescent="0.2">
      <c r="B793" s="10"/>
      <c r="C793" s="9"/>
      <c r="D793" s="9"/>
      <c r="E793" s="9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2:35" s="2" customFormat="1" x14ac:dyDescent="0.2">
      <c r="B794" s="10"/>
      <c r="C794" s="9"/>
      <c r="D794" s="9"/>
      <c r="E794" s="9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2:35" s="2" customFormat="1" x14ac:dyDescent="0.2">
      <c r="B795" s="10"/>
      <c r="C795" s="9"/>
      <c r="D795" s="9"/>
      <c r="E795" s="9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2:35" s="2" customFormat="1" x14ac:dyDescent="0.2">
      <c r="B796" s="10"/>
      <c r="C796" s="9"/>
      <c r="D796" s="9"/>
      <c r="E796" s="9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2:35" s="2" customFormat="1" x14ac:dyDescent="0.2">
      <c r="B797" s="10"/>
      <c r="C797" s="9"/>
      <c r="D797" s="9"/>
      <c r="E797" s="9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2:35" s="2" customFormat="1" x14ac:dyDescent="0.2">
      <c r="B798" s="10"/>
      <c r="C798" s="9"/>
      <c r="D798" s="9"/>
      <c r="E798" s="9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2:35" s="2" customFormat="1" x14ac:dyDescent="0.2">
      <c r="B799" s="10"/>
      <c r="C799" s="9"/>
      <c r="D799" s="9"/>
      <c r="E799" s="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2:35" s="2" customFormat="1" x14ac:dyDescent="0.2">
      <c r="B800" s="10"/>
      <c r="C800" s="9"/>
      <c r="D800" s="9"/>
      <c r="E800" s="9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2:35" s="2" customFormat="1" x14ac:dyDescent="0.2">
      <c r="B801" s="10"/>
      <c r="C801" s="9"/>
      <c r="D801" s="9"/>
      <c r="E801" s="9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2:35" s="2" customFormat="1" x14ac:dyDescent="0.2">
      <c r="B802" s="10"/>
      <c r="C802" s="9"/>
      <c r="D802" s="9"/>
      <c r="E802" s="9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2:35" s="2" customFormat="1" x14ac:dyDescent="0.2">
      <c r="B803" s="10"/>
      <c r="C803" s="9"/>
      <c r="D803" s="9"/>
      <c r="E803" s="9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2:35" s="2" customFormat="1" x14ac:dyDescent="0.2">
      <c r="B804" s="10"/>
      <c r="C804" s="9"/>
      <c r="D804" s="9"/>
      <c r="E804" s="9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2:35" s="2" customFormat="1" x14ac:dyDescent="0.2">
      <c r="B805" s="10"/>
      <c r="C805" s="9"/>
      <c r="D805" s="9"/>
      <c r="E805" s="9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2:35" s="2" customFormat="1" x14ac:dyDescent="0.2">
      <c r="B806" s="10"/>
      <c r="C806" s="9"/>
      <c r="D806" s="9"/>
      <c r="E806" s="9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2:35" s="2" customFormat="1" x14ac:dyDescent="0.2">
      <c r="B807" s="10"/>
      <c r="C807" s="9"/>
      <c r="D807" s="9"/>
      <c r="E807" s="9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2:35" s="2" customFormat="1" x14ac:dyDescent="0.2">
      <c r="B808" s="10"/>
      <c r="C808" s="9"/>
      <c r="D808" s="9"/>
      <c r="E808" s="9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2:35" s="2" customFormat="1" x14ac:dyDescent="0.2">
      <c r="B809" s="10"/>
      <c r="C809" s="9"/>
      <c r="D809" s="9"/>
      <c r="E809" s="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2:35" s="2" customFormat="1" x14ac:dyDescent="0.2">
      <c r="B810" s="10"/>
      <c r="C810" s="9"/>
      <c r="D810" s="9"/>
      <c r="E810" s="9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2:35" s="2" customFormat="1" x14ac:dyDescent="0.2">
      <c r="B811" s="10"/>
      <c r="C811" s="9"/>
      <c r="D811" s="9"/>
      <c r="E811" s="9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2:35" s="2" customFormat="1" x14ac:dyDescent="0.2">
      <c r="B812" s="10"/>
      <c r="C812" s="9"/>
      <c r="D812" s="9"/>
      <c r="E812" s="9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2:35" s="2" customFormat="1" x14ac:dyDescent="0.2">
      <c r="B813" s="10"/>
      <c r="C813" s="9"/>
      <c r="D813" s="9"/>
      <c r="E813" s="9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2:35" s="2" customFormat="1" x14ac:dyDescent="0.2">
      <c r="B814" s="10"/>
      <c r="C814" s="9"/>
      <c r="D814" s="9"/>
      <c r="E814" s="9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2:35" s="2" customFormat="1" x14ac:dyDescent="0.2">
      <c r="B815" s="10"/>
      <c r="C815" s="9"/>
      <c r="D815" s="9"/>
      <c r="E815" s="9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2:35" s="2" customFormat="1" x14ac:dyDescent="0.2">
      <c r="B816" s="10"/>
      <c r="C816" s="9"/>
      <c r="D816" s="9"/>
      <c r="E816" s="9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2:35" s="2" customFormat="1" x14ac:dyDescent="0.2">
      <c r="B817" s="10"/>
      <c r="C817" s="9"/>
      <c r="D817" s="9"/>
      <c r="E817" s="9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2:35" s="2" customFormat="1" x14ac:dyDescent="0.2">
      <c r="B818" s="10"/>
      <c r="C818" s="9"/>
      <c r="D818" s="9"/>
      <c r="E818" s="9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2:35" s="2" customFormat="1" x14ac:dyDescent="0.2">
      <c r="B819" s="10"/>
      <c r="C819" s="9"/>
      <c r="D819" s="9"/>
      <c r="E819" s="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2:35" s="2" customFormat="1" x14ac:dyDescent="0.2">
      <c r="B820" s="10"/>
      <c r="C820" s="9"/>
      <c r="D820" s="9"/>
      <c r="E820" s="9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2:35" s="2" customFormat="1" x14ac:dyDescent="0.2">
      <c r="B821" s="10"/>
      <c r="C821" s="9"/>
      <c r="D821" s="9"/>
      <c r="E821" s="9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2:35" s="2" customFormat="1" x14ac:dyDescent="0.2">
      <c r="B822" s="10"/>
      <c r="C822" s="9"/>
      <c r="D822" s="9"/>
      <c r="E822" s="9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2:35" s="2" customFormat="1" x14ac:dyDescent="0.2">
      <c r="B823" s="10"/>
      <c r="C823" s="9"/>
      <c r="D823" s="9"/>
      <c r="E823" s="9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2:35" s="2" customFormat="1" x14ac:dyDescent="0.2">
      <c r="B824" s="10"/>
      <c r="C824" s="9"/>
      <c r="D824" s="9"/>
      <c r="E824" s="9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2:35" s="2" customFormat="1" x14ac:dyDescent="0.2">
      <c r="B825" s="10"/>
      <c r="C825" s="9"/>
      <c r="D825" s="9"/>
      <c r="E825" s="9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2:35" s="2" customFormat="1" x14ac:dyDescent="0.2">
      <c r="B826" s="10"/>
      <c r="C826" s="9"/>
      <c r="D826" s="9"/>
      <c r="E826" s="9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2:35" s="2" customFormat="1" x14ac:dyDescent="0.2">
      <c r="B827" s="10"/>
      <c r="C827" s="9"/>
      <c r="D827" s="9"/>
      <c r="E827" s="9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2:35" s="2" customFormat="1" x14ac:dyDescent="0.2">
      <c r="B828" s="10"/>
      <c r="C828" s="9"/>
      <c r="D828" s="9"/>
      <c r="E828" s="9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2:35" s="2" customFormat="1" x14ac:dyDescent="0.2">
      <c r="B829" s="10"/>
      <c r="C829" s="9"/>
      <c r="D829" s="9"/>
      <c r="E829" s="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2:35" s="2" customFormat="1" x14ac:dyDescent="0.2">
      <c r="B830" s="10"/>
      <c r="C830" s="9"/>
      <c r="D830" s="9"/>
      <c r="E830" s="9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2:35" s="2" customFormat="1" x14ac:dyDescent="0.2">
      <c r="B831" s="10"/>
      <c r="C831" s="9"/>
      <c r="D831" s="9"/>
      <c r="E831" s="9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2:35" s="2" customFormat="1" x14ac:dyDescent="0.2">
      <c r="B832" s="10"/>
      <c r="C832" s="9"/>
      <c r="D832" s="9"/>
      <c r="E832" s="9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2:35" s="2" customFormat="1" x14ac:dyDescent="0.2">
      <c r="B833" s="10"/>
      <c r="C833" s="9"/>
      <c r="D833" s="9"/>
      <c r="E833" s="9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2:35" s="2" customFormat="1" x14ac:dyDescent="0.2">
      <c r="B834" s="10"/>
      <c r="C834" s="9"/>
      <c r="D834" s="9"/>
      <c r="E834" s="9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2:35" s="2" customFormat="1" x14ac:dyDescent="0.2">
      <c r="B835" s="10"/>
      <c r="C835" s="9"/>
      <c r="D835" s="9"/>
      <c r="E835" s="9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2:35" s="2" customFormat="1" x14ac:dyDescent="0.2">
      <c r="B836" s="10"/>
      <c r="C836" s="9"/>
      <c r="D836" s="9"/>
      <c r="E836" s="9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2:35" s="2" customFormat="1" x14ac:dyDescent="0.2">
      <c r="B837" s="10"/>
      <c r="C837" s="9"/>
      <c r="D837" s="9"/>
      <c r="E837" s="9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2:35" s="2" customFormat="1" x14ac:dyDescent="0.2">
      <c r="B838" s="10"/>
      <c r="C838" s="9"/>
      <c r="D838" s="9"/>
      <c r="E838" s="9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2:35" s="2" customFormat="1" x14ac:dyDescent="0.2">
      <c r="B839" s="10"/>
      <c r="C839" s="9"/>
      <c r="D839" s="9"/>
      <c r="E839" s="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2:35" s="2" customFormat="1" x14ac:dyDescent="0.2">
      <c r="B840" s="10"/>
      <c r="C840" s="9"/>
      <c r="D840" s="9"/>
      <c r="E840" s="9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2:35" s="2" customFormat="1" x14ac:dyDescent="0.2">
      <c r="B841" s="10"/>
      <c r="C841" s="9"/>
      <c r="D841" s="9"/>
      <c r="E841" s="9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2:35" s="2" customFormat="1" x14ac:dyDescent="0.2">
      <c r="B842" s="10"/>
      <c r="C842" s="9"/>
      <c r="D842" s="9"/>
      <c r="E842" s="9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2:35" s="2" customFormat="1" x14ac:dyDescent="0.2">
      <c r="B843" s="10"/>
      <c r="C843" s="9"/>
      <c r="D843" s="9"/>
      <c r="E843" s="9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2:35" s="2" customFormat="1" x14ac:dyDescent="0.2">
      <c r="B844" s="10"/>
      <c r="C844" s="9"/>
      <c r="D844" s="9"/>
      <c r="E844" s="9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2:35" s="2" customFormat="1" x14ac:dyDescent="0.2">
      <c r="B845" s="10"/>
      <c r="C845" s="9"/>
      <c r="D845" s="9"/>
      <c r="E845" s="9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2:35" s="2" customFormat="1" x14ac:dyDescent="0.2">
      <c r="B846" s="10"/>
      <c r="C846" s="9"/>
      <c r="D846" s="9"/>
      <c r="E846" s="9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2:35" s="2" customFormat="1" x14ac:dyDescent="0.2">
      <c r="B847" s="10"/>
      <c r="C847" s="9"/>
      <c r="D847" s="9"/>
      <c r="E847" s="9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2:35" s="2" customFormat="1" x14ac:dyDescent="0.2">
      <c r="B848" s="10"/>
      <c r="C848" s="9"/>
      <c r="D848" s="9"/>
      <c r="E848" s="9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2:35" s="2" customFormat="1" x14ac:dyDescent="0.2">
      <c r="B849" s="10"/>
      <c r="C849" s="9"/>
      <c r="D849" s="9"/>
      <c r="E849" s="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2:35" s="2" customFormat="1" x14ac:dyDescent="0.2">
      <c r="B850" s="10"/>
      <c r="C850" s="9"/>
      <c r="D850" s="9"/>
      <c r="E850" s="9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2:35" s="2" customFormat="1" x14ac:dyDescent="0.2">
      <c r="B851" s="10"/>
      <c r="C851" s="9"/>
      <c r="D851" s="9"/>
      <c r="E851" s="9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2:35" s="2" customFormat="1" x14ac:dyDescent="0.2">
      <c r="B852" s="10"/>
      <c r="C852" s="9"/>
      <c r="D852" s="9"/>
      <c r="E852" s="9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2:35" s="2" customFormat="1" x14ac:dyDescent="0.2">
      <c r="B853" s="10"/>
      <c r="C853" s="9"/>
      <c r="D853" s="9"/>
      <c r="E853" s="9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2:35" s="2" customFormat="1" x14ac:dyDescent="0.2">
      <c r="B854" s="10"/>
      <c r="C854" s="9"/>
      <c r="D854" s="9"/>
      <c r="E854" s="9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2:35" s="2" customFormat="1" x14ac:dyDescent="0.2">
      <c r="B855" s="10"/>
      <c r="C855" s="9"/>
      <c r="D855" s="9"/>
      <c r="E855" s="9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2:35" s="2" customFormat="1" x14ac:dyDescent="0.2">
      <c r="B856" s="10"/>
      <c r="C856" s="9"/>
      <c r="D856" s="9"/>
      <c r="E856" s="9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2:35" s="2" customFormat="1" x14ac:dyDescent="0.2">
      <c r="B857" s="10"/>
      <c r="C857" s="9"/>
      <c r="D857" s="9"/>
      <c r="E857" s="9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2:35" s="2" customFormat="1" x14ac:dyDescent="0.2">
      <c r="B858" s="10"/>
      <c r="C858" s="9"/>
      <c r="D858" s="9"/>
      <c r="E858" s="9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2:35" s="2" customFormat="1" x14ac:dyDescent="0.2">
      <c r="B859" s="10"/>
      <c r="C859" s="9"/>
      <c r="D859" s="9"/>
      <c r="E859" s="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2:35" s="2" customFormat="1" x14ac:dyDescent="0.2">
      <c r="B860" s="10"/>
      <c r="C860" s="9"/>
      <c r="D860" s="9"/>
      <c r="E860" s="9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2:35" s="2" customFormat="1" x14ac:dyDescent="0.2">
      <c r="B861" s="10"/>
      <c r="C861" s="9"/>
      <c r="D861" s="9"/>
      <c r="E861" s="9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2:35" s="2" customFormat="1" x14ac:dyDescent="0.2">
      <c r="B862" s="10"/>
      <c r="C862" s="9"/>
      <c r="D862" s="9"/>
      <c r="E862" s="9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2:35" s="2" customFormat="1" x14ac:dyDescent="0.2">
      <c r="B863" s="10"/>
      <c r="C863" s="9"/>
      <c r="D863" s="9"/>
      <c r="E863" s="9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2:35" s="2" customFormat="1" x14ac:dyDescent="0.2">
      <c r="B864" s="10"/>
      <c r="C864" s="9"/>
      <c r="D864" s="9"/>
      <c r="E864" s="9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2:35" s="2" customFormat="1" x14ac:dyDescent="0.2">
      <c r="B865" s="10"/>
      <c r="C865" s="9"/>
      <c r="D865" s="9"/>
      <c r="E865" s="9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2:35" s="2" customFormat="1" x14ac:dyDescent="0.2">
      <c r="B866" s="10"/>
      <c r="C866" s="9"/>
      <c r="D866" s="9"/>
      <c r="E866" s="9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2:35" s="2" customFormat="1" x14ac:dyDescent="0.2">
      <c r="B867" s="10"/>
      <c r="C867" s="9"/>
      <c r="D867" s="9"/>
      <c r="E867" s="9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2:35" s="2" customFormat="1" x14ac:dyDescent="0.2">
      <c r="B868" s="10"/>
      <c r="C868" s="9"/>
      <c r="D868" s="9"/>
      <c r="E868" s="9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2:35" s="2" customFormat="1" x14ac:dyDescent="0.2">
      <c r="B869" s="10"/>
      <c r="C869" s="9"/>
      <c r="D869" s="9"/>
      <c r="E869" s="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2:35" s="2" customFormat="1" x14ac:dyDescent="0.2">
      <c r="B870" s="10"/>
      <c r="C870" s="9"/>
      <c r="D870" s="9"/>
      <c r="E870" s="9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2:35" s="2" customFormat="1" x14ac:dyDescent="0.2">
      <c r="B871" s="10"/>
      <c r="C871" s="9"/>
      <c r="D871" s="9"/>
      <c r="E871" s="9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2:35" s="2" customFormat="1" x14ac:dyDescent="0.2">
      <c r="B872" s="10"/>
      <c r="C872" s="9"/>
      <c r="D872" s="9"/>
      <c r="E872" s="9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2:35" s="2" customFormat="1" x14ac:dyDescent="0.2">
      <c r="B873" s="10"/>
      <c r="C873" s="9"/>
      <c r="D873" s="9"/>
      <c r="E873" s="9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2:35" s="2" customFormat="1" x14ac:dyDescent="0.2">
      <c r="B874" s="10"/>
      <c r="C874" s="9"/>
      <c r="D874" s="9"/>
      <c r="E874" s="9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2:35" s="2" customFormat="1" x14ac:dyDescent="0.2">
      <c r="B875" s="10"/>
      <c r="C875" s="9"/>
      <c r="D875" s="9"/>
      <c r="E875" s="9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2:35" s="2" customFormat="1" x14ac:dyDescent="0.2">
      <c r="B876" s="10"/>
      <c r="C876" s="9"/>
      <c r="D876" s="9"/>
      <c r="E876" s="9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2:35" s="2" customFormat="1" x14ac:dyDescent="0.2">
      <c r="B877" s="10"/>
      <c r="C877" s="9"/>
      <c r="D877" s="9"/>
      <c r="E877" s="9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2:35" s="2" customFormat="1" x14ac:dyDescent="0.2">
      <c r="B878" s="10"/>
      <c r="C878" s="9"/>
      <c r="D878" s="9"/>
      <c r="E878" s="9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2:35" s="2" customFormat="1" x14ac:dyDescent="0.2">
      <c r="B879" s="10"/>
      <c r="C879" s="9"/>
      <c r="D879" s="9"/>
      <c r="E879" s="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2:35" s="2" customFormat="1" x14ac:dyDescent="0.2">
      <c r="B880" s="10"/>
      <c r="C880" s="9"/>
      <c r="D880" s="9"/>
      <c r="E880" s="9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2:35" s="2" customFormat="1" x14ac:dyDescent="0.2">
      <c r="B881" s="10"/>
      <c r="C881" s="9"/>
      <c r="D881" s="9"/>
      <c r="E881" s="9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2:35" s="2" customFormat="1" x14ac:dyDescent="0.2">
      <c r="B882" s="10"/>
      <c r="C882" s="9"/>
      <c r="D882" s="9"/>
      <c r="E882" s="9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2:35" s="2" customFormat="1" x14ac:dyDescent="0.2">
      <c r="B883" s="10"/>
      <c r="C883" s="9"/>
      <c r="D883" s="9"/>
      <c r="E883" s="9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2:35" s="2" customFormat="1" x14ac:dyDescent="0.2">
      <c r="B884" s="10"/>
      <c r="C884" s="9"/>
      <c r="D884" s="9"/>
      <c r="E884" s="9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2:35" s="2" customFormat="1" x14ac:dyDescent="0.2">
      <c r="B885" s="10"/>
      <c r="C885" s="9"/>
      <c r="D885" s="9"/>
      <c r="E885" s="9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2:35" s="2" customFormat="1" x14ac:dyDescent="0.2">
      <c r="B886" s="10"/>
      <c r="C886" s="9"/>
      <c r="D886" s="9"/>
      <c r="E886" s="9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2:35" s="2" customFormat="1" x14ac:dyDescent="0.2">
      <c r="B887" s="10"/>
      <c r="C887" s="9"/>
      <c r="D887" s="9"/>
      <c r="E887" s="9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2:35" s="2" customFormat="1" x14ac:dyDescent="0.2">
      <c r="B888" s="10"/>
      <c r="C888" s="9"/>
      <c r="D888" s="9"/>
      <c r="E888" s="9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2:35" s="2" customFormat="1" x14ac:dyDescent="0.2">
      <c r="B889" s="10"/>
      <c r="C889" s="9"/>
      <c r="D889" s="9"/>
      <c r="E889" s="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2:35" s="2" customFormat="1" x14ac:dyDescent="0.2">
      <c r="B890" s="10"/>
      <c r="C890" s="9"/>
      <c r="D890" s="9"/>
      <c r="E890" s="9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2:35" s="2" customFormat="1" x14ac:dyDescent="0.2">
      <c r="B891" s="10"/>
      <c r="C891" s="9"/>
      <c r="D891" s="9"/>
      <c r="E891" s="9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2:35" s="2" customFormat="1" x14ac:dyDescent="0.2">
      <c r="B892" s="10"/>
      <c r="C892" s="9"/>
      <c r="D892" s="9"/>
      <c r="E892" s="9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2:35" s="2" customFormat="1" x14ac:dyDescent="0.2">
      <c r="B893" s="10"/>
      <c r="C893" s="9"/>
      <c r="D893" s="9"/>
      <c r="E893" s="9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2:35" s="2" customFormat="1" x14ac:dyDescent="0.2">
      <c r="B894" s="10"/>
      <c r="C894" s="9"/>
      <c r="D894" s="9"/>
      <c r="E894" s="9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2:35" s="2" customFormat="1" x14ac:dyDescent="0.2">
      <c r="B895" s="10"/>
      <c r="C895" s="9"/>
      <c r="D895" s="9"/>
      <c r="E895" s="9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2:35" s="2" customFormat="1" x14ac:dyDescent="0.2">
      <c r="B896" s="10"/>
      <c r="C896" s="9"/>
      <c r="D896" s="9"/>
      <c r="E896" s="9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2:35" s="2" customFormat="1" x14ac:dyDescent="0.2">
      <c r="B897" s="10"/>
      <c r="C897" s="9"/>
      <c r="D897" s="9"/>
      <c r="E897" s="9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2:35" s="2" customFormat="1" x14ac:dyDescent="0.2">
      <c r="B898" s="10"/>
      <c r="C898" s="9"/>
      <c r="D898" s="9"/>
      <c r="E898" s="9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2:35" s="2" customFormat="1" x14ac:dyDescent="0.2">
      <c r="B899" s="10"/>
      <c r="C899" s="9"/>
      <c r="D899" s="9"/>
      <c r="E899" s="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2:35" s="2" customFormat="1" x14ac:dyDescent="0.2">
      <c r="B900" s="10"/>
      <c r="C900" s="9"/>
      <c r="D900" s="9"/>
      <c r="E900" s="9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2:35" s="2" customFormat="1" x14ac:dyDescent="0.2">
      <c r="B901" s="10"/>
      <c r="C901" s="9"/>
      <c r="D901" s="9"/>
      <c r="E901" s="9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2:35" s="2" customFormat="1" x14ac:dyDescent="0.2">
      <c r="B902" s="10"/>
      <c r="C902" s="9"/>
      <c r="D902" s="9"/>
      <c r="E902" s="9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2:35" s="2" customFormat="1" x14ac:dyDescent="0.2">
      <c r="B903" s="10"/>
      <c r="C903" s="9"/>
      <c r="D903" s="9"/>
      <c r="E903" s="9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2:35" s="2" customFormat="1" x14ac:dyDescent="0.2">
      <c r="B904" s="10"/>
      <c r="C904" s="9"/>
      <c r="D904" s="9"/>
      <c r="E904" s="9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2:35" s="2" customFormat="1" x14ac:dyDescent="0.2">
      <c r="B905" s="10"/>
      <c r="C905" s="9"/>
      <c r="D905" s="9"/>
      <c r="E905" s="9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2:35" s="2" customFormat="1" x14ac:dyDescent="0.2">
      <c r="B906" s="10"/>
      <c r="C906" s="9"/>
      <c r="D906" s="9"/>
      <c r="E906" s="9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2:35" s="2" customFormat="1" x14ac:dyDescent="0.2">
      <c r="B907" s="10"/>
      <c r="C907" s="9"/>
      <c r="D907" s="9"/>
      <c r="E907" s="9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2:35" s="2" customFormat="1" x14ac:dyDescent="0.2">
      <c r="B908" s="10"/>
      <c r="C908" s="9"/>
      <c r="D908" s="9"/>
      <c r="E908" s="9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2:35" s="2" customFormat="1" x14ac:dyDescent="0.2">
      <c r="B909" s="10"/>
      <c r="C909" s="9"/>
      <c r="D909" s="9"/>
      <c r="E909" s="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2:35" s="2" customFormat="1" x14ac:dyDescent="0.2">
      <c r="B910" s="10"/>
      <c r="C910" s="9"/>
      <c r="D910" s="9"/>
      <c r="E910" s="9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2:35" s="2" customFormat="1" x14ac:dyDescent="0.2">
      <c r="B911" s="10"/>
      <c r="C911" s="9"/>
      <c r="D911" s="9"/>
      <c r="E911" s="9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2:35" s="2" customFormat="1" x14ac:dyDescent="0.2">
      <c r="B912" s="10"/>
      <c r="C912" s="9"/>
      <c r="D912" s="9"/>
      <c r="E912" s="9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2:35" s="2" customFormat="1" x14ac:dyDescent="0.2">
      <c r="B913" s="10"/>
      <c r="C913" s="9"/>
      <c r="D913" s="9"/>
      <c r="E913" s="9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2:35" s="2" customFormat="1" x14ac:dyDescent="0.2">
      <c r="B914" s="10"/>
      <c r="C914" s="9"/>
      <c r="D914" s="9"/>
      <c r="E914" s="9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2:35" s="2" customFormat="1" x14ac:dyDescent="0.2">
      <c r="B915" s="10"/>
      <c r="C915" s="9"/>
      <c r="D915" s="9"/>
      <c r="E915" s="9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2:35" s="2" customFormat="1" x14ac:dyDescent="0.2">
      <c r="B916" s="10"/>
      <c r="C916" s="9"/>
      <c r="D916" s="9"/>
      <c r="E916" s="9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2:35" s="2" customFormat="1" x14ac:dyDescent="0.2">
      <c r="B917" s="10"/>
      <c r="C917" s="9"/>
      <c r="D917" s="9"/>
      <c r="E917" s="9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2:35" s="2" customFormat="1" x14ac:dyDescent="0.2">
      <c r="B918" s="10"/>
      <c r="C918" s="9"/>
      <c r="D918" s="9"/>
      <c r="E918" s="9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2:35" s="2" customFormat="1" x14ac:dyDescent="0.2">
      <c r="B919" s="10"/>
      <c r="C919" s="9"/>
      <c r="D919" s="9"/>
      <c r="E919" s="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2:35" s="2" customFormat="1" x14ac:dyDescent="0.2">
      <c r="B920" s="10"/>
      <c r="C920" s="9"/>
      <c r="D920" s="9"/>
      <c r="E920" s="9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2:35" s="2" customFormat="1" x14ac:dyDescent="0.2">
      <c r="B921" s="10"/>
      <c r="C921" s="9"/>
      <c r="D921" s="9"/>
      <c r="E921" s="9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2:35" s="2" customFormat="1" x14ac:dyDescent="0.2">
      <c r="B922" s="10"/>
      <c r="C922" s="9"/>
      <c r="D922" s="9"/>
      <c r="E922" s="9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2:35" s="2" customFormat="1" x14ac:dyDescent="0.2">
      <c r="B923" s="10"/>
      <c r="C923" s="9"/>
      <c r="D923" s="9"/>
      <c r="E923" s="9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2:35" s="2" customFormat="1" x14ac:dyDescent="0.2">
      <c r="B924" s="10"/>
      <c r="C924" s="9"/>
      <c r="D924" s="9"/>
      <c r="E924" s="9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2:35" s="2" customFormat="1" x14ac:dyDescent="0.2">
      <c r="B925" s="10"/>
      <c r="C925" s="9"/>
      <c r="D925" s="9"/>
      <c r="E925" s="9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2:35" s="2" customFormat="1" x14ac:dyDescent="0.2">
      <c r="B926" s="10"/>
      <c r="C926" s="9"/>
      <c r="D926" s="9"/>
      <c r="E926" s="9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2:35" s="2" customFormat="1" x14ac:dyDescent="0.2">
      <c r="B927" s="10"/>
      <c r="C927" s="9"/>
      <c r="D927" s="9"/>
      <c r="E927" s="9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2:35" s="2" customFormat="1" x14ac:dyDescent="0.2">
      <c r="B928" s="10"/>
      <c r="C928" s="9"/>
      <c r="D928" s="9"/>
      <c r="E928" s="9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2:35" s="2" customFormat="1" x14ac:dyDescent="0.2">
      <c r="B929" s="10"/>
      <c r="C929" s="9"/>
      <c r="D929" s="9"/>
      <c r="E929" s="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2:35" s="2" customFormat="1" x14ac:dyDescent="0.2">
      <c r="B930" s="10"/>
      <c r="C930" s="9"/>
      <c r="D930" s="9"/>
      <c r="E930" s="9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2:35" s="2" customFormat="1" x14ac:dyDescent="0.2">
      <c r="B931" s="10"/>
      <c r="C931" s="9"/>
      <c r="D931" s="9"/>
      <c r="E931" s="9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2:35" s="2" customFormat="1" x14ac:dyDescent="0.2">
      <c r="B932" s="10"/>
      <c r="C932" s="9"/>
      <c r="D932" s="9"/>
      <c r="E932" s="9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2:35" s="2" customFormat="1" x14ac:dyDescent="0.2">
      <c r="B933" s="10"/>
      <c r="C933" s="9"/>
      <c r="D933" s="9"/>
      <c r="E933" s="9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2:35" s="2" customFormat="1" x14ac:dyDescent="0.2">
      <c r="B934" s="10"/>
      <c r="C934" s="9"/>
      <c r="D934" s="9"/>
      <c r="E934" s="9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2:35" s="2" customFormat="1" x14ac:dyDescent="0.2">
      <c r="B935" s="10"/>
      <c r="C935" s="9"/>
      <c r="D935" s="9"/>
      <c r="E935" s="9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2:35" s="2" customFormat="1" x14ac:dyDescent="0.2">
      <c r="B936" s="10"/>
      <c r="C936" s="9"/>
      <c r="D936" s="9"/>
      <c r="E936" s="9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2:35" s="2" customFormat="1" x14ac:dyDescent="0.2">
      <c r="B937" s="10"/>
      <c r="C937" s="9"/>
      <c r="D937" s="9"/>
      <c r="E937" s="9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2:35" s="2" customFormat="1" x14ac:dyDescent="0.2">
      <c r="B938" s="10"/>
      <c r="C938" s="9"/>
      <c r="D938" s="9"/>
      <c r="E938" s="9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2:35" s="2" customFormat="1" x14ac:dyDescent="0.2">
      <c r="B939" s="10"/>
      <c r="C939" s="9"/>
      <c r="D939" s="9"/>
      <c r="E939" s="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2:35" s="2" customFormat="1" x14ac:dyDescent="0.2">
      <c r="B940" s="10"/>
      <c r="C940" s="9"/>
      <c r="D940" s="9"/>
      <c r="E940" s="9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2:35" s="2" customFormat="1" x14ac:dyDescent="0.2">
      <c r="B941" s="10"/>
      <c r="C941" s="9"/>
      <c r="D941" s="9"/>
      <c r="E941" s="9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2:35" s="2" customFormat="1" x14ac:dyDescent="0.2">
      <c r="B942" s="10"/>
      <c r="C942" s="9"/>
      <c r="D942" s="9"/>
      <c r="E942" s="9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2:35" s="2" customFormat="1" x14ac:dyDescent="0.2">
      <c r="B943" s="10"/>
      <c r="C943" s="9"/>
      <c r="D943" s="9"/>
      <c r="E943" s="9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2:35" s="2" customFormat="1" x14ac:dyDescent="0.2">
      <c r="B944" s="10"/>
      <c r="C944" s="9"/>
      <c r="D944" s="9"/>
      <c r="E944" s="9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2:35" s="2" customFormat="1" x14ac:dyDescent="0.2">
      <c r="B945" s="10"/>
      <c r="C945" s="9"/>
      <c r="D945" s="9"/>
      <c r="E945" s="9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2:35" s="2" customFormat="1" x14ac:dyDescent="0.2">
      <c r="B946" s="10"/>
      <c r="C946" s="9"/>
      <c r="D946" s="9"/>
      <c r="E946" s="9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2:35" s="2" customFormat="1" x14ac:dyDescent="0.2">
      <c r="B947" s="10"/>
      <c r="C947" s="9"/>
      <c r="D947" s="9"/>
      <c r="E947" s="9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2:35" s="2" customFormat="1" x14ac:dyDescent="0.2">
      <c r="B948" s="10"/>
      <c r="C948" s="9"/>
      <c r="D948" s="9"/>
      <c r="E948" s="9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2:35" s="2" customFormat="1" x14ac:dyDescent="0.2">
      <c r="B949" s="10"/>
      <c r="C949" s="9"/>
      <c r="D949" s="9"/>
      <c r="E949" s="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2:35" s="2" customFormat="1" x14ac:dyDescent="0.2">
      <c r="B950" s="10"/>
      <c r="C950" s="9"/>
      <c r="D950" s="9"/>
      <c r="E950" s="9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2:35" s="2" customFormat="1" x14ac:dyDescent="0.2">
      <c r="B951" s="10"/>
      <c r="C951" s="9"/>
      <c r="D951" s="9"/>
      <c r="E951" s="9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2:35" s="2" customFormat="1" x14ac:dyDescent="0.2">
      <c r="B952" s="10"/>
      <c r="C952" s="9"/>
      <c r="D952" s="9"/>
      <c r="E952" s="9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2:35" s="2" customFormat="1" x14ac:dyDescent="0.2">
      <c r="B953" s="10"/>
      <c r="C953" s="9"/>
      <c r="D953" s="9"/>
      <c r="E953" s="9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2:35" s="2" customFormat="1" x14ac:dyDescent="0.2">
      <c r="B954" s="10"/>
      <c r="C954" s="9"/>
      <c r="D954" s="9"/>
      <c r="E954" s="9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2:35" s="2" customFormat="1" x14ac:dyDescent="0.2">
      <c r="B955" s="10"/>
      <c r="C955" s="9"/>
      <c r="D955" s="9"/>
      <c r="E955" s="9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2:35" s="2" customFormat="1" x14ac:dyDescent="0.2">
      <c r="B956" s="10"/>
      <c r="C956" s="9"/>
      <c r="D956" s="9"/>
      <c r="E956" s="9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2:35" s="2" customFormat="1" x14ac:dyDescent="0.2">
      <c r="B957" s="10"/>
      <c r="C957" s="9"/>
      <c r="D957" s="9"/>
      <c r="E957" s="9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2:35" s="2" customFormat="1" x14ac:dyDescent="0.2">
      <c r="B958" s="10"/>
      <c r="C958" s="9"/>
      <c r="D958" s="9"/>
      <c r="E958" s="9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2:35" s="2" customFormat="1" x14ac:dyDescent="0.2">
      <c r="B959" s="10"/>
      <c r="C959" s="9"/>
      <c r="D959" s="9"/>
      <c r="E959" s="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2:35" s="2" customFormat="1" x14ac:dyDescent="0.2">
      <c r="B960" s="10"/>
      <c r="C960" s="9"/>
      <c r="D960" s="9"/>
      <c r="E960" s="9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2:35" s="2" customFormat="1" x14ac:dyDescent="0.2">
      <c r="B961" s="10"/>
      <c r="C961" s="9"/>
      <c r="D961" s="9"/>
      <c r="E961" s="9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2:35" s="2" customFormat="1" x14ac:dyDescent="0.2">
      <c r="B962" s="10"/>
      <c r="C962" s="9"/>
      <c r="D962" s="9"/>
      <c r="E962" s="9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2:35" s="2" customFormat="1" x14ac:dyDescent="0.2">
      <c r="B963" s="10"/>
      <c r="C963" s="9"/>
      <c r="D963" s="9"/>
      <c r="E963" s="9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2:35" s="2" customFormat="1" x14ac:dyDescent="0.2">
      <c r="B964" s="10"/>
      <c r="C964" s="9"/>
      <c r="D964" s="9"/>
      <c r="E964" s="9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2:35" s="2" customFormat="1" x14ac:dyDescent="0.2">
      <c r="B965" s="10"/>
      <c r="C965" s="9"/>
      <c r="D965" s="9"/>
      <c r="E965" s="9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2:35" s="2" customFormat="1" x14ac:dyDescent="0.2">
      <c r="B966" s="10"/>
      <c r="C966" s="9"/>
      <c r="D966" s="9"/>
      <c r="E966" s="9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2:35" s="2" customFormat="1" x14ac:dyDescent="0.2">
      <c r="B967" s="10"/>
      <c r="C967" s="9"/>
      <c r="D967" s="9"/>
      <c r="E967" s="9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2:35" s="2" customFormat="1" x14ac:dyDescent="0.2">
      <c r="B968" s="10"/>
      <c r="C968" s="9"/>
      <c r="D968" s="9"/>
      <c r="E968" s="9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2:35" s="2" customFormat="1" x14ac:dyDescent="0.2">
      <c r="B969" s="10"/>
      <c r="C969" s="9"/>
      <c r="D969" s="9"/>
      <c r="E969" s="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2:35" s="2" customFormat="1" x14ac:dyDescent="0.2">
      <c r="B970" s="10"/>
      <c r="C970" s="9"/>
      <c r="D970" s="9"/>
      <c r="E970" s="9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2:35" s="2" customFormat="1" x14ac:dyDescent="0.2">
      <c r="B971" s="10"/>
      <c r="C971" s="9"/>
      <c r="D971" s="9"/>
      <c r="E971" s="9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2:35" s="2" customFormat="1" x14ac:dyDescent="0.2">
      <c r="B972" s="10"/>
      <c r="C972" s="9"/>
      <c r="D972" s="9"/>
      <c r="E972" s="9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2:35" s="2" customFormat="1" x14ac:dyDescent="0.2">
      <c r="B973" s="10"/>
      <c r="C973" s="9"/>
      <c r="D973" s="9"/>
      <c r="E973" s="9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2:35" s="2" customFormat="1" x14ac:dyDescent="0.2">
      <c r="B974" s="10"/>
      <c r="C974" s="9"/>
      <c r="D974" s="9"/>
      <c r="E974" s="9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2:35" s="2" customFormat="1" x14ac:dyDescent="0.2">
      <c r="B975" s="10"/>
      <c r="C975" s="9"/>
      <c r="D975" s="9"/>
      <c r="E975" s="9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2:35" s="2" customFormat="1" x14ac:dyDescent="0.2">
      <c r="B976" s="10"/>
      <c r="C976" s="9"/>
      <c r="D976" s="9"/>
      <c r="E976" s="9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2:35" s="2" customFormat="1" x14ac:dyDescent="0.2">
      <c r="B977" s="10"/>
      <c r="C977" s="9"/>
      <c r="D977" s="9"/>
      <c r="E977" s="9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2:35" s="2" customFormat="1" x14ac:dyDescent="0.2">
      <c r="B978" s="10"/>
      <c r="C978" s="9"/>
      <c r="D978" s="9"/>
      <c r="E978" s="9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2:35" s="2" customFormat="1" x14ac:dyDescent="0.2">
      <c r="B979" s="10"/>
      <c r="C979" s="9"/>
      <c r="D979" s="9"/>
      <c r="E979" s="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2:35" s="2" customFormat="1" x14ac:dyDescent="0.2">
      <c r="B980" s="10"/>
      <c r="C980" s="9"/>
      <c r="D980" s="9"/>
      <c r="E980" s="9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2:35" s="2" customFormat="1" x14ac:dyDescent="0.2">
      <c r="B981" s="10"/>
      <c r="C981" s="9"/>
      <c r="D981" s="9"/>
      <c r="E981" s="9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2:35" s="2" customFormat="1" x14ac:dyDescent="0.2">
      <c r="B982" s="10"/>
      <c r="C982" s="9"/>
      <c r="D982" s="9"/>
      <c r="E982" s="9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2:35" s="2" customFormat="1" x14ac:dyDescent="0.2">
      <c r="B983" s="10"/>
      <c r="C983" s="9"/>
      <c r="D983" s="9"/>
      <c r="E983" s="9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2:35" s="2" customFormat="1" x14ac:dyDescent="0.2">
      <c r="B984" s="10"/>
      <c r="C984" s="9"/>
      <c r="D984" s="9"/>
      <c r="E984" s="9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2:35" s="2" customFormat="1" x14ac:dyDescent="0.2">
      <c r="B985" s="10"/>
      <c r="C985" s="9"/>
      <c r="D985" s="9"/>
      <c r="E985" s="9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</sheetData>
  <mergeCells count="21">
    <mergeCell ref="A37:A39"/>
    <mergeCell ref="A68:A71"/>
    <mergeCell ref="A80:A81"/>
    <mergeCell ref="A44:A51"/>
    <mergeCell ref="A53:A54"/>
    <mergeCell ref="A73:A75"/>
    <mergeCell ref="A64:A66"/>
    <mergeCell ref="A61:A62"/>
    <mergeCell ref="A57:A59"/>
    <mergeCell ref="A31:A35"/>
    <mergeCell ref="A5:A6"/>
    <mergeCell ref="B5:B6"/>
    <mergeCell ref="A10:A11"/>
    <mergeCell ref="A27:A28"/>
    <mergeCell ref="A19:A20"/>
    <mergeCell ref="A3:P3"/>
    <mergeCell ref="M4:P4"/>
    <mergeCell ref="C5:C6"/>
    <mergeCell ref="D5:P5"/>
    <mergeCell ref="A24:A25"/>
    <mergeCell ref="A15:A17"/>
  </mergeCells>
  <printOptions horizontalCentered="1" verticalCentered="1"/>
  <pageMargins left="0" right="0" top="0" bottom="0" header="0" footer="0"/>
  <pageSetup scale="55" fitToHeight="0" orientation="landscape" r:id="rId1"/>
  <headerFooter alignWithMargins="0">
    <oddFooter>&amp;CPágina &amp;P de &amp;N</oddFooter>
  </headerFooter>
  <rowBreaks count="1" manualBreakCount="1">
    <brk id="43" max="19" man="1"/>
  </rowBreaks>
  <colBreaks count="1" manualBreakCount="1">
    <brk id="1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Z949"/>
  <sheetViews>
    <sheetView showGridLines="0" showZeros="0" view="pageBreakPreview" zoomScale="90" zoomScaleNormal="85" zoomScaleSheetLayoutView="90" workbookViewId="0">
      <selection activeCell="C4" sqref="C4:C5"/>
    </sheetView>
  </sheetViews>
  <sheetFormatPr baseColWidth="10" defaultColWidth="8.42578125" defaultRowHeight="12.75" x14ac:dyDescent="0.2"/>
  <cols>
    <col min="1" max="1" width="25.7109375" style="54" customWidth="1"/>
    <col min="2" max="2" width="30.7109375" style="58" customWidth="1"/>
    <col min="3" max="5" width="15.7109375" style="60" customWidth="1"/>
    <col min="6" max="6" width="6.42578125" style="57" customWidth="1"/>
    <col min="7" max="7" width="13" style="57" customWidth="1"/>
    <col min="8" max="11" width="5.28515625" style="57" customWidth="1"/>
    <col min="12" max="12" width="12.28515625" style="57" customWidth="1"/>
    <col min="13" max="13" width="13.140625" style="57" customWidth="1"/>
    <col min="14" max="14" width="11.5703125" style="57" customWidth="1"/>
    <col min="15" max="15" width="14.85546875" style="57" customWidth="1"/>
    <col min="16" max="16" width="9.7109375" style="57" customWidth="1"/>
    <col min="17" max="17" width="8.85546875" style="60" hidden="1" customWidth="1"/>
    <col min="18" max="20" width="5.28515625" bestFit="1" customWidth="1"/>
    <col min="21" max="21" width="18" customWidth="1"/>
    <col min="22" max="22" width="8.28515625" customWidth="1"/>
    <col min="23" max="23" width="8.42578125" customWidth="1"/>
    <col min="24" max="24" width="17.140625" customWidth="1"/>
    <col min="27" max="253" width="8.42578125" style="49"/>
    <col min="254" max="254" width="24.42578125" style="49" customWidth="1"/>
    <col min="255" max="255" width="25.42578125" style="49" customWidth="1"/>
    <col min="256" max="256" width="16.140625" style="49" customWidth="1"/>
    <col min="257" max="257" width="25" style="49" customWidth="1"/>
    <col min="258" max="258" width="13.7109375" style="49" customWidth="1"/>
    <col min="259" max="259" width="9" style="49" customWidth="1"/>
    <col min="260" max="260" width="14.5703125" style="49" customWidth="1"/>
    <col min="261" max="261" width="17.140625" style="49" customWidth="1"/>
    <col min="262" max="262" width="14.85546875" style="49" customWidth="1"/>
    <col min="263" max="268" width="5.28515625" style="49" customWidth="1"/>
    <col min="269" max="269" width="13.140625" style="49" customWidth="1"/>
    <col min="270" max="270" width="11.5703125" style="49" customWidth="1"/>
    <col min="271" max="271" width="14.85546875" style="49" customWidth="1"/>
    <col min="272" max="272" width="11.7109375" style="49" customWidth="1"/>
    <col min="273" max="273" width="0" style="49" hidden="1" customWidth="1"/>
    <col min="274" max="274" width="14.5703125" style="49" customWidth="1"/>
    <col min="275" max="275" width="27.85546875" style="49" customWidth="1"/>
    <col min="276" max="279" width="8.42578125" style="49" customWidth="1"/>
    <col min="280" max="280" width="17.140625" style="49" customWidth="1"/>
    <col min="281" max="509" width="8.42578125" style="49"/>
    <col min="510" max="510" width="24.42578125" style="49" customWidth="1"/>
    <col min="511" max="511" width="25.42578125" style="49" customWidth="1"/>
    <col min="512" max="512" width="16.140625" style="49" customWidth="1"/>
    <col min="513" max="513" width="25" style="49" customWidth="1"/>
    <col min="514" max="514" width="13.7109375" style="49" customWidth="1"/>
    <col min="515" max="515" width="9" style="49" customWidth="1"/>
    <col min="516" max="516" width="14.5703125" style="49" customWidth="1"/>
    <col min="517" max="517" width="17.140625" style="49" customWidth="1"/>
    <col min="518" max="518" width="14.85546875" style="49" customWidth="1"/>
    <col min="519" max="524" width="5.28515625" style="49" customWidth="1"/>
    <col min="525" max="525" width="13.140625" style="49" customWidth="1"/>
    <col min="526" max="526" width="11.5703125" style="49" customWidth="1"/>
    <col min="527" max="527" width="14.85546875" style="49" customWidth="1"/>
    <col min="528" max="528" width="11.7109375" style="49" customWidth="1"/>
    <col min="529" max="529" width="0" style="49" hidden="1" customWidth="1"/>
    <col min="530" max="530" width="14.5703125" style="49" customWidth="1"/>
    <col min="531" max="531" width="27.85546875" style="49" customWidth="1"/>
    <col min="532" max="535" width="8.42578125" style="49" customWidth="1"/>
    <col min="536" max="536" width="17.140625" style="49" customWidth="1"/>
    <col min="537" max="765" width="8.42578125" style="49"/>
    <col min="766" max="766" width="24.42578125" style="49" customWidth="1"/>
    <col min="767" max="767" width="25.42578125" style="49" customWidth="1"/>
    <col min="768" max="768" width="16.140625" style="49" customWidth="1"/>
    <col min="769" max="769" width="25" style="49" customWidth="1"/>
    <col min="770" max="770" width="13.7109375" style="49" customWidth="1"/>
    <col min="771" max="771" width="9" style="49" customWidth="1"/>
    <col min="772" max="772" width="14.5703125" style="49" customWidth="1"/>
    <col min="773" max="773" width="17.140625" style="49" customWidth="1"/>
    <col min="774" max="774" width="14.85546875" style="49" customWidth="1"/>
    <col min="775" max="780" width="5.28515625" style="49" customWidth="1"/>
    <col min="781" max="781" width="13.140625" style="49" customWidth="1"/>
    <col min="782" max="782" width="11.5703125" style="49" customWidth="1"/>
    <col min="783" max="783" width="14.85546875" style="49" customWidth="1"/>
    <col min="784" max="784" width="11.7109375" style="49" customWidth="1"/>
    <col min="785" max="785" width="0" style="49" hidden="1" customWidth="1"/>
    <col min="786" max="786" width="14.5703125" style="49" customWidth="1"/>
    <col min="787" max="787" width="27.85546875" style="49" customWidth="1"/>
    <col min="788" max="791" width="8.42578125" style="49" customWidth="1"/>
    <col min="792" max="792" width="17.140625" style="49" customWidth="1"/>
    <col min="793" max="1021" width="8.42578125" style="49"/>
    <col min="1022" max="1022" width="24.42578125" style="49" customWidth="1"/>
    <col min="1023" max="1023" width="25.42578125" style="49" customWidth="1"/>
    <col min="1024" max="1024" width="16.140625" style="49" customWidth="1"/>
    <col min="1025" max="1025" width="25" style="49" customWidth="1"/>
    <col min="1026" max="1026" width="13.7109375" style="49" customWidth="1"/>
    <col min="1027" max="1027" width="9" style="49" customWidth="1"/>
    <col min="1028" max="1028" width="14.5703125" style="49" customWidth="1"/>
    <col min="1029" max="1029" width="17.140625" style="49" customWidth="1"/>
    <col min="1030" max="1030" width="14.85546875" style="49" customWidth="1"/>
    <col min="1031" max="1036" width="5.28515625" style="49" customWidth="1"/>
    <col min="1037" max="1037" width="13.140625" style="49" customWidth="1"/>
    <col min="1038" max="1038" width="11.5703125" style="49" customWidth="1"/>
    <col min="1039" max="1039" width="14.85546875" style="49" customWidth="1"/>
    <col min="1040" max="1040" width="11.7109375" style="49" customWidth="1"/>
    <col min="1041" max="1041" width="0" style="49" hidden="1" customWidth="1"/>
    <col min="1042" max="1042" width="14.5703125" style="49" customWidth="1"/>
    <col min="1043" max="1043" width="27.85546875" style="49" customWidth="1"/>
    <col min="1044" max="1047" width="8.42578125" style="49" customWidth="1"/>
    <col min="1048" max="1048" width="17.140625" style="49" customWidth="1"/>
    <col min="1049" max="1277" width="8.42578125" style="49"/>
    <col min="1278" max="1278" width="24.42578125" style="49" customWidth="1"/>
    <col min="1279" max="1279" width="25.42578125" style="49" customWidth="1"/>
    <col min="1280" max="1280" width="16.140625" style="49" customWidth="1"/>
    <col min="1281" max="1281" width="25" style="49" customWidth="1"/>
    <col min="1282" max="1282" width="13.7109375" style="49" customWidth="1"/>
    <col min="1283" max="1283" width="9" style="49" customWidth="1"/>
    <col min="1284" max="1284" width="14.5703125" style="49" customWidth="1"/>
    <col min="1285" max="1285" width="17.140625" style="49" customWidth="1"/>
    <col min="1286" max="1286" width="14.85546875" style="49" customWidth="1"/>
    <col min="1287" max="1292" width="5.28515625" style="49" customWidth="1"/>
    <col min="1293" max="1293" width="13.140625" style="49" customWidth="1"/>
    <col min="1294" max="1294" width="11.5703125" style="49" customWidth="1"/>
    <col min="1295" max="1295" width="14.85546875" style="49" customWidth="1"/>
    <col min="1296" max="1296" width="11.7109375" style="49" customWidth="1"/>
    <col min="1297" max="1297" width="0" style="49" hidden="1" customWidth="1"/>
    <col min="1298" max="1298" width="14.5703125" style="49" customWidth="1"/>
    <col min="1299" max="1299" width="27.85546875" style="49" customWidth="1"/>
    <col min="1300" max="1303" width="8.42578125" style="49" customWidth="1"/>
    <col min="1304" max="1304" width="17.140625" style="49" customWidth="1"/>
    <col min="1305" max="1533" width="8.42578125" style="49"/>
    <col min="1534" max="1534" width="24.42578125" style="49" customWidth="1"/>
    <col min="1535" max="1535" width="25.42578125" style="49" customWidth="1"/>
    <col min="1536" max="1536" width="16.140625" style="49" customWidth="1"/>
    <col min="1537" max="1537" width="25" style="49" customWidth="1"/>
    <col min="1538" max="1538" width="13.7109375" style="49" customWidth="1"/>
    <col min="1539" max="1539" width="9" style="49" customWidth="1"/>
    <col min="1540" max="1540" width="14.5703125" style="49" customWidth="1"/>
    <col min="1541" max="1541" width="17.140625" style="49" customWidth="1"/>
    <col min="1542" max="1542" width="14.85546875" style="49" customWidth="1"/>
    <col min="1543" max="1548" width="5.28515625" style="49" customWidth="1"/>
    <col min="1549" max="1549" width="13.140625" style="49" customWidth="1"/>
    <col min="1550" max="1550" width="11.5703125" style="49" customWidth="1"/>
    <col min="1551" max="1551" width="14.85546875" style="49" customWidth="1"/>
    <col min="1552" max="1552" width="11.7109375" style="49" customWidth="1"/>
    <col min="1553" max="1553" width="0" style="49" hidden="1" customWidth="1"/>
    <col min="1554" max="1554" width="14.5703125" style="49" customWidth="1"/>
    <col min="1555" max="1555" width="27.85546875" style="49" customWidth="1"/>
    <col min="1556" max="1559" width="8.42578125" style="49" customWidth="1"/>
    <col min="1560" max="1560" width="17.140625" style="49" customWidth="1"/>
    <col min="1561" max="1789" width="8.42578125" style="49"/>
    <col min="1790" max="1790" width="24.42578125" style="49" customWidth="1"/>
    <col min="1791" max="1791" width="25.42578125" style="49" customWidth="1"/>
    <col min="1792" max="1792" width="16.140625" style="49" customWidth="1"/>
    <col min="1793" max="1793" width="25" style="49" customWidth="1"/>
    <col min="1794" max="1794" width="13.7109375" style="49" customWidth="1"/>
    <col min="1795" max="1795" width="9" style="49" customWidth="1"/>
    <col min="1796" max="1796" width="14.5703125" style="49" customWidth="1"/>
    <col min="1797" max="1797" width="17.140625" style="49" customWidth="1"/>
    <col min="1798" max="1798" width="14.85546875" style="49" customWidth="1"/>
    <col min="1799" max="1804" width="5.28515625" style="49" customWidth="1"/>
    <col min="1805" max="1805" width="13.140625" style="49" customWidth="1"/>
    <col min="1806" max="1806" width="11.5703125" style="49" customWidth="1"/>
    <col min="1807" max="1807" width="14.85546875" style="49" customWidth="1"/>
    <col min="1808" max="1808" width="11.7109375" style="49" customWidth="1"/>
    <col min="1809" max="1809" width="0" style="49" hidden="1" customWidth="1"/>
    <col min="1810" max="1810" width="14.5703125" style="49" customWidth="1"/>
    <col min="1811" max="1811" width="27.85546875" style="49" customWidth="1"/>
    <col min="1812" max="1815" width="8.42578125" style="49" customWidth="1"/>
    <col min="1816" max="1816" width="17.140625" style="49" customWidth="1"/>
    <col min="1817" max="2045" width="8.42578125" style="49"/>
    <col min="2046" max="2046" width="24.42578125" style="49" customWidth="1"/>
    <col min="2047" max="2047" width="25.42578125" style="49" customWidth="1"/>
    <col min="2048" max="2048" width="16.140625" style="49" customWidth="1"/>
    <col min="2049" max="2049" width="25" style="49" customWidth="1"/>
    <col min="2050" max="2050" width="13.7109375" style="49" customWidth="1"/>
    <col min="2051" max="2051" width="9" style="49" customWidth="1"/>
    <col min="2052" max="2052" width="14.5703125" style="49" customWidth="1"/>
    <col min="2053" max="2053" width="17.140625" style="49" customWidth="1"/>
    <col min="2054" max="2054" width="14.85546875" style="49" customWidth="1"/>
    <col min="2055" max="2060" width="5.28515625" style="49" customWidth="1"/>
    <col min="2061" max="2061" width="13.140625" style="49" customWidth="1"/>
    <col min="2062" max="2062" width="11.5703125" style="49" customWidth="1"/>
    <col min="2063" max="2063" width="14.85546875" style="49" customWidth="1"/>
    <col min="2064" max="2064" width="11.7109375" style="49" customWidth="1"/>
    <col min="2065" max="2065" width="0" style="49" hidden="1" customWidth="1"/>
    <col min="2066" max="2066" width="14.5703125" style="49" customWidth="1"/>
    <col min="2067" max="2067" width="27.85546875" style="49" customWidth="1"/>
    <col min="2068" max="2071" width="8.42578125" style="49" customWidth="1"/>
    <col min="2072" max="2072" width="17.140625" style="49" customWidth="1"/>
    <col min="2073" max="2301" width="8.42578125" style="49"/>
    <col min="2302" max="2302" width="24.42578125" style="49" customWidth="1"/>
    <col min="2303" max="2303" width="25.42578125" style="49" customWidth="1"/>
    <col min="2304" max="2304" width="16.140625" style="49" customWidth="1"/>
    <col min="2305" max="2305" width="25" style="49" customWidth="1"/>
    <col min="2306" max="2306" width="13.7109375" style="49" customWidth="1"/>
    <col min="2307" max="2307" width="9" style="49" customWidth="1"/>
    <col min="2308" max="2308" width="14.5703125" style="49" customWidth="1"/>
    <col min="2309" max="2309" width="17.140625" style="49" customWidth="1"/>
    <col min="2310" max="2310" width="14.85546875" style="49" customWidth="1"/>
    <col min="2311" max="2316" width="5.28515625" style="49" customWidth="1"/>
    <col min="2317" max="2317" width="13.140625" style="49" customWidth="1"/>
    <col min="2318" max="2318" width="11.5703125" style="49" customWidth="1"/>
    <col min="2319" max="2319" width="14.85546875" style="49" customWidth="1"/>
    <col min="2320" max="2320" width="11.7109375" style="49" customWidth="1"/>
    <col min="2321" max="2321" width="0" style="49" hidden="1" customWidth="1"/>
    <col min="2322" max="2322" width="14.5703125" style="49" customWidth="1"/>
    <col min="2323" max="2323" width="27.85546875" style="49" customWidth="1"/>
    <col min="2324" max="2327" width="8.42578125" style="49" customWidth="1"/>
    <col min="2328" max="2328" width="17.140625" style="49" customWidth="1"/>
    <col min="2329" max="2557" width="8.42578125" style="49"/>
    <col min="2558" max="2558" width="24.42578125" style="49" customWidth="1"/>
    <col min="2559" max="2559" width="25.42578125" style="49" customWidth="1"/>
    <col min="2560" max="2560" width="16.140625" style="49" customWidth="1"/>
    <col min="2561" max="2561" width="25" style="49" customWidth="1"/>
    <col min="2562" max="2562" width="13.7109375" style="49" customWidth="1"/>
    <col min="2563" max="2563" width="9" style="49" customWidth="1"/>
    <col min="2564" max="2564" width="14.5703125" style="49" customWidth="1"/>
    <col min="2565" max="2565" width="17.140625" style="49" customWidth="1"/>
    <col min="2566" max="2566" width="14.85546875" style="49" customWidth="1"/>
    <col min="2567" max="2572" width="5.28515625" style="49" customWidth="1"/>
    <col min="2573" max="2573" width="13.140625" style="49" customWidth="1"/>
    <col min="2574" max="2574" width="11.5703125" style="49" customWidth="1"/>
    <col min="2575" max="2575" width="14.85546875" style="49" customWidth="1"/>
    <col min="2576" max="2576" width="11.7109375" style="49" customWidth="1"/>
    <col min="2577" max="2577" width="0" style="49" hidden="1" customWidth="1"/>
    <col min="2578" max="2578" width="14.5703125" style="49" customWidth="1"/>
    <col min="2579" max="2579" width="27.85546875" style="49" customWidth="1"/>
    <col min="2580" max="2583" width="8.42578125" style="49" customWidth="1"/>
    <col min="2584" max="2584" width="17.140625" style="49" customWidth="1"/>
    <col min="2585" max="2813" width="8.42578125" style="49"/>
    <col min="2814" max="2814" width="24.42578125" style="49" customWidth="1"/>
    <col min="2815" max="2815" width="25.42578125" style="49" customWidth="1"/>
    <col min="2816" max="2816" width="16.140625" style="49" customWidth="1"/>
    <col min="2817" max="2817" width="25" style="49" customWidth="1"/>
    <col min="2818" max="2818" width="13.7109375" style="49" customWidth="1"/>
    <col min="2819" max="2819" width="9" style="49" customWidth="1"/>
    <col min="2820" max="2820" width="14.5703125" style="49" customWidth="1"/>
    <col min="2821" max="2821" width="17.140625" style="49" customWidth="1"/>
    <col min="2822" max="2822" width="14.85546875" style="49" customWidth="1"/>
    <col min="2823" max="2828" width="5.28515625" style="49" customWidth="1"/>
    <col min="2829" max="2829" width="13.140625" style="49" customWidth="1"/>
    <col min="2830" max="2830" width="11.5703125" style="49" customWidth="1"/>
    <col min="2831" max="2831" width="14.85546875" style="49" customWidth="1"/>
    <col min="2832" max="2832" width="11.7109375" style="49" customWidth="1"/>
    <col min="2833" max="2833" width="0" style="49" hidden="1" customWidth="1"/>
    <col min="2834" max="2834" width="14.5703125" style="49" customWidth="1"/>
    <col min="2835" max="2835" width="27.85546875" style="49" customWidth="1"/>
    <col min="2836" max="2839" width="8.42578125" style="49" customWidth="1"/>
    <col min="2840" max="2840" width="17.140625" style="49" customWidth="1"/>
    <col min="2841" max="3069" width="8.42578125" style="49"/>
    <col min="3070" max="3070" width="24.42578125" style="49" customWidth="1"/>
    <col min="3071" max="3071" width="25.42578125" style="49" customWidth="1"/>
    <col min="3072" max="3072" width="16.140625" style="49" customWidth="1"/>
    <col min="3073" max="3073" width="25" style="49" customWidth="1"/>
    <col min="3074" max="3074" width="13.7109375" style="49" customWidth="1"/>
    <col min="3075" max="3075" width="9" style="49" customWidth="1"/>
    <col min="3076" max="3076" width="14.5703125" style="49" customWidth="1"/>
    <col min="3077" max="3077" width="17.140625" style="49" customWidth="1"/>
    <col min="3078" max="3078" width="14.85546875" style="49" customWidth="1"/>
    <col min="3079" max="3084" width="5.28515625" style="49" customWidth="1"/>
    <col min="3085" max="3085" width="13.140625" style="49" customWidth="1"/>
    <col min="3086" max="3086" width="11.5703125" style="49" customWidth="1"/>
    <col min="3087" max="3087" width="14.85546875" style="49" customWidth="1"/>
    <col min="3088" max="3088" width="11.7109375" style="49" customWidth="1"/>
    <col min="3089" max="3089" width="0" style="49" hidden="1" customWidth="1"/>
    <col min="3090" max="3090" width="14.5703125" style="49" customWidth="1"/>
    <col min="3091" max="3091" width="27.85546875" style="49" customWidth="1"/>
    <col min="3092" max="3095" width="8.42578125" style="49" customWidth="1"/>
    <col min="3096" max="3096" width="17.140625" style="49" customWidth="1"/>
    <col min="3097" max="3325" width="8.42578125" style="49"/>
    <col min="3326" max="3326" width="24.42578125" style="49" customWidth="1"/>
    <col min="3327" max="3327" width="25.42578125" style="49" customWidth="1"/>
    <col min="3328" max="3328" width="16.140625" style="49" customWidth="1"/>
    <col min="3329" max="3329" width="25" style="49" customWidth="1"/>
    <col min="3330" max="3330" width="13.7109375" style="49" customWidth="1"/>
    <col min="3331" max="3331" width="9" style="49" customWidth="1"/>
    <col min="3332" max="3332" width="14.5703125" style="49" customWidth="1"/>
    <col min="3333" max="3333" width="17.140625" style="49" customWidth="1"/>
    <col min="3334" max="3334" width="14.85546875" style="49" customWidth="1"/>
    <col min="3335" max="3340" width="5.28515625" style="49" customWidth="1"/>
    <col min="3341" max="3341" width="13.140625" style="49" customWidth="1"/>
    <col min="3342" max="3342" width="11.5703125" style="49" customWidth="1"/>
    <col min="3343" max="3343" width="14.85546875" style="49" customWidth="1"/>
    <col min="3344" max="3344" width="11.7109375" style="49" customWidth="1"/>
    <col min="3345" max="3345" width="0" style="49" hidden="1" customWidth="1"/>
    <col min="3346" max="3346" width="14.5703125" style="49" customWidth="1"/>
    <col min="3347" max="3347" width="27.85546875" style="49" customWidth="1"/>
    <col min="3348" max="3351" width="8.42578125" style="49" customWidth="1"/>
    <col min="3352" max="3352" width="17.140625" style="49" customWidth="1"/>
    <col min="3353" max="3581" width="8.42578125" style="49"/>
    <col min="3582" max="3582" width="24.42578125" style="49" customWidth="1"/>
    <col min="3583" max="3583" width="25.42578125" style="49" customWidth="1"/>
    <col min="3584" max="3584" width="16.140625" style="49" customWidth="1"/>
    <col min="3585" max="3585" width="25" style="49" customWidth="1"/>
    <col min="3586" max="3586" width="13.7109375" style="49" customWidth="1"/>
    <col min="3587" max="3587" width="9" style="49" customWidth="1"/>
    <col min="3588" max="3588" width="14.5703125" style="49" customWidth="1"/>
    <col min="3589" max="3589" width="17.140625" style="49" customWidth="1"/>
    <col min="3590" max="3590" width="14.85546875" style="49" customWidth="1"/>
    <col min="3591" max="3596" width="5.28515625" style="49" customWidth="1"/>
    <col min="3597" max="3597" width="13.140625" style="49" customWidth="1"/>
    <col min="3598" max="3598" width="11.5703125" style="49" customWidth="1"/>
    <col min="3599" max="3599" width="14.85546875" style="49" customWidth="1"/>
    <col min="3600" max="3600" width="11.7109375" style="49" customWidth="1"/>
    <col min="3601" max="3601" width="0" style="49" hidden="1" customWidth="1"/>
    <col min="3602" max="3602" width="14.5703125" style="49" customWidth="1"/>
    <col min="3603" max="3603" width="27.85546875" style="49" customWidth="1"/>
    <col min="3604" max="3607" width="8.42578125" style="49" customWidth="1"/>
    <col min="3608" max="3608" width="17.140625" style="49" customWidth="1"/>
    <col min="3609" max="3837" width="8.42578125" style="49"/>
    <col min="3838" max="3838" width="24.42578125" style="49" customWidth="1"/>
    <col min="3839" max="3839" width="25.42578125" style="49" customWidth="1"/>
    <col min="3840" max="3840" width="16.140625" style="49" customWidth="1"/>
    <col min="3841" max="3841" width="25" style="49" customWidth="1"/>
    <col min="3842" max="3842" width="13.7109375" style="49" customWidth="1"/>
    <col min="3843" max="3843" width="9" style="49" customWidth="1"/>
    <col min="3844" max="3844" width="14.5703125" style="49" customWidth="1"/>
    <col min="3845" max="3845" width="17.140625" style="49" customWidth="1"/>
    <col min="3846" max="3846" width="14.85546875" style="49" customWidth="1"/>
    <col min="3847" max="3852" width="5.28515625" style="49" customWidth="1"/>
    <col min="3853" max="3853" width="13.140625" style="49" customWidth="1"/>
    <col min="3854" max="3854" width="11.5703125" style="49" customWidth="1"/>
    <col min="3855" max="3855" width="14.85546875" style="49" customWidth="1"/>
    <col min="3856" max="3856" width="11.7109375" style="49" customWidth="1"/>
    <col min="3857" max="3857" width="0" style="49" hidden="1" customWidth="1"/>
    <col min="3858" max="3858" width="14.5703125" style="49" customWidth="1"/>
    <col min="3859" max="3859" width="27.85546875" style="49" customWidth="1"/>
    <col min="3860" max="3863" width="8.42578125" style="49" customWidth="1"/>
    <col min="3864" max="3864" width="17.140625" style="49" customWidth="1"/>
    <col min="3865" max="4093" width="8.42578125" style="49"/>
    <col min="4094" max="4094" width="24.42578125" style="49" customWidth="1"/>
    <col min="4095" max="4095" width="25.42578125" style="49" customWidth="1"/>
    <col min="4096" max="4096" width="16.140625" style="49" customWidth="1"/>
    <col min="4097" max="4097" width="25" style="49" customWidth="1"/>
    <col min="4098" max="4098" width="13.7109375" style="49" customWidth="1"/>
    <col min="4099" max="4099" width="9" style="49" customWidth="1"/>
    <col min="4100" max="4100" width="14.5703125" style="49" customWidth="1"/>
    <col min="4101" max="4101" width="17.140625" style="49" customWidth="1"/>
    <col min="4102" max="4102" width="14.85546875" style="49" customWidth="1"/>
    <col min="4103" max="4108" width="5.28515625" style="49" customWidth="1"/>
    <col min="4109" max="4109" width="13.140625" style="49" customWidth="1"/>
    <col min="4110" max="4110" width="11.5703125" style="49" customWidth="1"/>
    <col min="4111" max="4111" width="14.85546875" style="49" customWidth="1"/>
    <col min="4112" max="4112" width="11.7109375" style="49" customWidth="1"/>
    <col min="4113" max="4113" width="0" style="49" hidden="1" customWidth="1"/>
    <col min="4114" max="4114" width="14.5703125" style="49" customWidth="1"/>
    <col min="4115" max="4115" width="27.85546875" style="49" customWidth="1"/>
    <col min="4116" max="4119" width="8.42578125" style="49" customWidth="1"/>
    <col min="4120" max="4120" width="17.140625" style="49" customWidth="1"/>
    <col min="4121" max="4349" width="8.42578125" style="49"/>
    <col min="4350" max="4350" width="24.42578125" style="49" customWidth="1"/>
    <col min="4351" max="4351" width="25.42578125" style="49" customWidth="1"/>
    <col min="4352" max="4352" width="16.140625" style="49" customWidth="1"/>
    <col min="4353" max="4353" width="25" style="49" customWidth="1"/>
    <col min="4354" max="4354" width="13.7109375" style="49" customWidth="1"/>
    <col min="4355" max="4355" width="9" style="49" customWidth="1"/>
    <col min="4356" max="4356" width="14.5703125" style="49" customWidth="1"/>
    <col min="4357" max="4357" width="17.140625" style="49" customWidth="1"/>
    <col min="4358" max="4358" width="14.85546875" style="49" customWidth="1"/>
    <col min="4359" max="4364" width="5.28515625" style="49" customWidth="1"/>
    <col min="4365" max="4365" width="13.140625" style="49" customWidth="1"/>
    <col min="4366" max="4366" width="11.5703125" style="49" customWidth="1"/>
    <col min="4367" max="4367" width="14.85546875" style="49" customWidth="1"/>
    <col min="4368" max="4368" width="11.7109375" style="49" customWidth="1"/>
    <col min="4369" max="4369" width="0" style="49" hidden="1" customWidth="1"/>
    <col min="4370" max="4370" width="14.5703125" style="49" customWidth="1"/>
    <col min="4371" max="4371" width="27.85546875" style="49" customWidth="1"/>
    <col min="4372" max="4375" width="8.42578125" style="49" customWidth="1"/>
    <col min="4376" max="4376" width="17.140625" style="49" customWidth="1"/>
    <col min="4377" max="4605" width="8.42578125" style="49"/>
    <col min="4606" max="4606" width="24.42578125" style="49" customWidth="1"/>
    <col min="4607" max="4607" width="25.42578125" style="49" customWidth="1"/>
    <col min="4608" max="4608" width="16.140625" style="49" customWidth="1"/>
    <col min="4609" max="4609" width="25" style="49" customWidth="1"/>
    <col min="4610" max="4610" width="13.7109375" style="49" customWidth="1"/>
    <col min="4611" max="4611" width="9" style="49" customWidth="1"/>
    <col min="4612" max="4612" width="14.5703125" style="49" customWidth="1"/>
    <col min="4613" max="4613" width="17.140625" style="49" customWidth="1"/>
    <col min="4614" max="4614" width="14.85546875" style="49" customWidth="1"/>
    <col min="4615" max="4620" width="5.28515625" style="49" customWidth="1"/>
    <col min="4621" max="4621" width="13.140625" style="49" customWidth="1"/>
    <col min="4622" max="4622" width="11.5703125" style="49" customWidth="1"/>
    <col min="4623" max="4623" width="14.85546875" style="49" customWidth="1"/>
    <col min="4624" max="4624" width="11.7109375" style="49" customWidth="1"/>
    <col min="4625" max="4625" width="0" style="49" hidden="1" customWidth="1"/>
    <col min="4626" max="4626" width="14.5703125" style="49" customWidth="1"/>
    <col min="4627" max="4627" width="27.85546875" style="49" customWidth="1"/>
    <col min="4628" max="4631" width="8.42578125" style="49" customWidth="1"/>
    <col min="4632" max="4632" width="17.140625" style="49" customWidth="1"/>
    <col min="4633" max="4861" width="8.42578125" style="49"/>
    <col min="4862" max="4862" width="24.42578125" style="49" customWidth="1"/>
    <col min="4863" max="4863" width="25.42578125" style="49" customWidth="1"/>
    <col min="4864" max="4864" width="16.140625" style="49" customWidth="1"/>
    <col min="4865" max="4865" width="25" style="49" customWidth="1"/>
    <col min="4866" max="4866" width="13.7109375" style="49" customWidth="1"/>
    <col min="4867" max="4867" width="9" style="49" customWidth="1"/>
    <col min="4868" max="4868" width="14.5703125" style="49" customWidth="1"/>
    <col min="4869" max="4869" width="17.140625" style="49" customWidth="1"/>
    <col min="4870" max="4870" width="14.85546875" style="49" customWidth="1"/>
    <col min="4871" max="4876" width="5.28515625" style="49" customWidth="1"/>
    <col min="4877" max="4877" width="13.140625" style="49" customWidth="1"/>
    <col min="4878" max="4878" width="11.5703125" style="49" customWidth="1"/>
    <col min="4879" max="4879" width="14.85546875" style="49" customWidth="1"/>
    <col min="4880" max="4880" width="11.7109375" style="49" customWidth="1"/>
    <col min="4881" max="4881" width="0" style="49" hidden="1" customWidth="1"/>
    <col min="4882" max="4882" width="14.5703125" style="49" customWidth="1"/>
    <col min="4883" max="4883" width="27.85546875" style="49" customWidth="1"/>
    <col min="4884" max="4887" width="8.42578125" style="49" customWidth="1"/>
    <col min="4888" max="4888" width="17.140625" style="49" customWidth="1"/>
    <col min="4889" max="5117" width="8.42578125" style="49"/>
    <col min="5118" max="5118" width="24.42578125" style="49" customWidth="1"/>
    <col min="5119" max="5119" width="25.42578125" style="49" customWidth="1"/>
    <col min="5120" max="5120" width="16.140625" style="49" customWidth="1"/>
    <col min="5121" max="5121" width="25" style="49" customWidth="1"/>
    <col min="5122" max="5122" width="13.7109375" style="49" customWidth="1"/>
    <col min="5123" max="5123" width="9" style="49" customWidth="1"/>
    <col min="5124" max="5124" width="14.5703125" style="49" customWidth="1"/>
    <col min="5125" max="5125" width="17.140625" style="49" customWidth="1"/>
    <col min="5126" max="5126" width="14.85546875" style="49" customWidth="1"/>
    <col min="5127" max="5132" width="5.28515625" style="49" customWidth="1"/>
    <col min="5133" max="5133" width="13.140625" style="49" customWidth="1"/>
    <col min="5134" max="5134" width="11.5703125" style="49" customWidth="1"/>
    <col min="5135" max="5135" width="14.85546875" style="49" customWidth="1"/>
    <col min="5136" max="5136" width="11.7109375" style="49" customWidth="1"/>
    <col min="5137" max="5137" width="0" style="49" hidden="1" customWidth="1"/>
    <col min="5138" max="5138" width="14.5703125" style="49" customWidth="1"/>
    <col min="5139" max="5139" width="27.85546875" style="49" customWidth="1"/>
    <col min="5140" max="5143" width="8.42578125" style="49" customWidth="1"/>
    <col min="5144" max="5144" width="17.140625" style="49" customWidth="1"/>
    <col min="5145" max="5373" width="8.42578125" style="49"/>
    <col min="5374" max="5374" width="24.42578125" style="49" customWidth="1"/>
    <col min="5375" max="5375" width="25.42578125" style="49" customWidth="1"/>
    <col min="5376" max="5376" width="16.140625" style="49" customWidth="1"/>
    <col min="5377" max="5377" width="25" style="49" customWidth="1"/>
    <col min="5378" max="5378" width="13.7109375" style="49" customWidth="1"/>
    <col min="5379" max="5379" width="9" style="49" customWidth="1"/>
    <col min="5380" max="5380" width="14.5703125" style="49" customWidth="1"/>
    <col min="5381" max="5381" width="17.140625" style="49" customWidth="1"/>
    <col min="5382" max="5382" width="14.85546875" style="49" customWidth="1"/>
    <col min="5383" max="5388" width="5.28515625" style="49" customWidth="1"/>
    <col min="5389" max="5389" width="13.140625" style="49" customWidth="1"/>
    <col min="5390" max="5390" width="11.5703125" style="49" customWidth="1"/>
    <col min="5391" max="5391" width="14.85546875" style="49" customWidth="1"/>
    <col min="5392" max="5392" width="11.7109375" style="49" customWidth="1"/>
    <col min="5393" max="5393" width="0" style="49" hidden="1" customWidth="1"/>
    <col min="5394" max="5394" width="14.5703125" style="49" customWidth="1"/>
    <col min="5395" max="5395" width="27.85546875" style="49" customWidth="1"/>
    <col min="5396" max="5399" width="8.42578125" style="49" customWidth="1"/>
    <col min="5400" max="5400" width="17.140625" style="49" customWidth="1"/>
    <col min="5401" max="5629" width="8.42578125" style="49"/>
    <col min="5630" max="5630" width="24.42578125" style="49" customWidth="1"/>
    <col min="5631" max="5631" width="25.42578125" style="49" customWidth="1"/>
    <col min="5632" max="5632" width="16.140625" style="49" customWidth="1"/>
    <col min="5633" max="5633" width="25" style="49" customWidth="1"/>
    <col min="5634" max="5634" width="13.7109375" style="49" customWidth="1"/>
    <col min="5635" max="5635" width="9" style="49" customWidth="1"/>
    <col min="5636" max="5636" width="14.5703125" style="49" customWidth="1"/>
    <col min="5637" max="5637" width="17.140625" style="49" customWidth="1"/>
    <col min="5638" max="5638" width="14.85546875" style="49" customWidth="1"/>
    <col min="5639" max="5644" width="5.28515625" style="49" customWidth="1"/>
    <col min="5645" max="5645" width="13.140625" style="49" customWidth="1"/>
    <col min="5646" max="5646" width="11.5703125" style="49" customWidth="1"/>
    <col min="5647" max="5647" width="14.85546875" style="49" customWidth="1"/>
    <col min="5648" max="5648" width="11.7109375" style="49" customWidth="1"/>
    <col min="5649" max="5649" width="0" style="49" hidden="1" customWidth="1"/>
    <col min="5650" max="5650" width="14.5703125" style="49" customWidth="1"/>
    <col min="5651" max="5651" width="27.85546875" style="49" customWidth="1"/>
    <col min="5652" max="5655" width="8.42578125" style="49" customWidth="1"/>
    <col min="5656" max="5656" width="17.140625" style="49" customWidth="1"/>
    <col min="5657" max="5885" width="8.42578125" style="49"/>
    <col min="5886" max="5886" width="24.42578125" style="49" customWidth="1"/>
    <col min="5887" max="5887" width="25.42578125" style="49" customWidth="1"/>
    <col min="5888" max="5888" width="16.140625" style="49" customWidth="1"/>
    <col min="5889" max="5889" width="25" style="49" customWidth="1"/>
    <col min="5890" max="5890" width="13.7109375" style="49" customWidth="1"/>
    <col min="5891" max="5891" width="9" style="49" customWidth="1"/>
    <col min="5892" max="5892" width="14.5703125" style="49" customWidth="1"/>
    <col min="5893" max="5893" width="17.140625" style="49" customWidth="1"/>
    <col min="5894" max="5894" width="14.85546875" style="49" customWidth="1"/>
    <col min="5895" max="5900" width="5.28515625" style="49" customWidth="1"/>
    <col min="5901" max="5901" width="13.140625" style="49" customWidth="1"/>
    <col min="5902" max="5902" width="11.5703125" style="49" customWidth="1"/>
    <col min="5903" max="5903" width="14.85546875" style="49" customWidth="1"/>
    <col min="5904" max="5904" width="11.7109375" style="49" customWidth="1"/>
    <col min="5905" max="5905" width="0" style="49" hidden="1" customWidth="1"/>
    <col min="5906" max="5906" width="14.5703125" style="49" customWidth="1"/>
    <col min="5907" max="5907" width="27.85546875" style="49" customWidth="1"/>
    <col min="5908" max="5911" width="8.42578125" style="49" customWidth="1"/>
    <col min="5912" max="5912" width="17.140625" style="49" customWidth="1"/>
    <col min="5913" max="6141" width="8.42578125" style="49"/>
    <col min="6142" max="6142" width="24.42578125" style="49" customWidth="1"/>
    <col min="6143" max="6143" width="25.42578125" style="49" customWidth="1"/>
    <col min="6144" max="6144" width="16.140625" style="49" customWidth="1"/>
    <col min="6145" max="6145" width="25" style="49" customWidth="1"/>
    <col min="6146" max="6146" width="13.7109375" style="49" customWidth="1"/>
    <col min="6147" max="6147" width="9" style="49" customWidth="1"/>
    <col min="6148" max="6148" width="14.5703125" style="49" customWidth="1"/>
    <col min="6149" max="6149" width="17.140625" style="49" customWidth="1"/>
    <col min="6150" max="6150" width="14.85546875" style="49" customWidth="1"/>
    <col min="6151" max="6156" width="5.28515625" style="49" customWidth="1"/>
    <col min="6157" max="6157" width="13.140625" style="49" customWidth="1"/>
    <col min="6158" max="6158" width="11.5703125" style="49" customWidth="1"/>
    <col min="6159" max="6159" width="14.85546875" style="49" customWidth="1"/>
    <col min="6160" max="6160" width="11.7109375" style="49" customWidth="1"/>
    <col min="6161" max="6161" width="0" style="49" hidden="1" customWidth="1"/>
    <col min="6162" max="6162" width="14.5703125" style="49" customWidth="1"/>
    <col min="6163" max="6163" width="27.85546875" style="49" customWidth="1"/>
    <col min="6164" max="6167" width="8.42578125" style="49" customWidth="1"/>
    <col min="6168" max="6168" width="17.140625" style="49" customWidth="1"/>
    <col min="6169" max="6397" width="8.42578125" style="49"/>
    <col min="6398" max="6398" width="24.42578125" style="49" customWidth="1"/>
    <col min="6399" max="6399" width="25.42578125" style="49" customWidth="1"/>
    <col min="6400" max="6400" width="16.140625" style="49" customWidth="1"/>
    <col min="6401" max="6401" width="25" style="49" customWidth="1"/>
    <col min="6402" max="6402" width="13.7109375" style="49" customWidth="1"/>
    <col min="6403" max="6403" width="9" style="49" customWidth="1"/>
    <col min="6404" max="6404" width="14.5703125" style="49" customWidth="1"/>
    <col min="6405" max="6405" width="17.140625" style="49" customWidth="1"/>
    <col min="6406" max="6406" width="14.85546875" style="49" customWidth="1"/>
    <col min="6407" max="6412" width="5.28515625" style="49" customWidth="1"/>
    <col min="6413" max="6413" width="13.140625" style="49" customWidth="1"/>
    <col min="6414" max="6414" width="11.5703125" style="49" customWidth="1"/>
    <col min="6415" max="6415" width="14.85546875" style="49" customWidth="1"/>
    <col min="6416" max="6416" width="11.7109375" style="49" customWidth="1"/>
    <col min="6417" max="6417" width="0" style="49" hidden="1" customWidth="1"/>
    <col min="6418" max="6418" width="14.5703125" style="49" customWidth="1"/>
    <col min="6419" max="6419" width="27.85546875" style="49" customWidth="1"/>
    <col min="6420" max="6423" width="8.42578125" style="49" customWidth="1"/>
    <col min="6424" max="6424" width="17.140625" style="49" customWidth="1"/>
    <col min="6425" max="6653" width="8.42578125" style="49"/>
    <col min="6654" max="6654" width="24.42578125" style="49" customWidth="1"/>
    <col min="6655" max="6655" width="25.42578125" style="49" customWidth="1"/>
    <col min="6656" max="6656" width="16.140625" style="49" customWidth="1"/>
    <col min="6657" max="6657" width="25" style="49" customWidth="1"/>
    <col min="6658" max="6658" width="13.7109375" style="49" customWidth="1"/>
    <col min="6659" max="6659" width="9" style="49" customWidth="1"/>
    <col min="6660" max="6660" width="14.5703125" style="49" customWidth="1"/>
    <col min="6661" max="6661" width="17.140625" style="49" customWidth="1"/>
    <col min="6662" max="6662" width="14.85546875" style="49" customWidth="1"/>
    <col min="6663" max="6668" width="5.28515625" style="49" customWidth="1"/>
    <col min="6669" max="6669" width="13.140625" style="49" customWidth="1"/>
    <col min="6670" max="6670" width="11.5703125" style="49" customWidth="1"/>
    <col min="6671" max="6671" width="14.85546875" style="49" customWidth="1"/>
    <col min="6672" max="6672" width="11.7109375" style="49" customWidth="1"/>
    <col min="6673" max="6673" width="0" style="49" hidden="1" customWidth="1"/>
    <col min="6674" max="6674" width="14.5703125" style="49" customWidth="1"/>
    <col min="6675" max="6675" width="27.85546875" style="49" customWidth="1"/>
    <col min="6676" max="6679" width="8.42578125" style="49" customWidth="1"/>
    <col min="6680" max="6680" width="17.140625" style="49" customWidth="1"/>
    <col min="6681" max="6909" width="8.42578125" style="49"/>
    <col min="6910" max="6910" width="24.42578125" style="49" customWidth="1"/>
    <col min="6911" max="6911" width="25.42578125" style="49" customWidth="1"/>
    <col min="6912" max="6912" width="16.140625" style="49" customWidth="1"/>
    <col min="6913" max="6913" width="25" style="49" customWidth="1"/>
    <col min="6914" max="6914" width="13.7109375" style="49" customWidth="1"/>
    <col min="6915" max="6915" width="9" style="49" customWidth="1"/>
    <col min="6916" max="6916" width="14.5703125" style="49" customWidth="1"/>
    <col min="6917" max="6917" width="17.140625" style="49" customWidth="1"/>
    <col min="6918" max="6918" width="14.85546875" style="49" customWidth="1"/>
    <col min="6919" max="6924" width="5.28515625" style="49" customWidth="1"/>
    <col min="6925" max="6925" width="13.140625" style="49" customWidth="1"/>
    <col min="6926" max="6926" width="11.5703125" style="49" customWidth="1"/>
    <col min="6927" max="6927" width="14.85546875" style="49" customWidth="1"/>
    <col min="6928" max="6928" width="11.7109375" style="49" customWidth="1"/>
    <col min="6929" max="6929" width="0" style="49" hidden="1" customWidth="1"/>
    <col min="6930" max="6930" width="14.5703125" style="49" customWidth="1"/>
    <col min="6931" max="6931" width="27.85546875" style="49" customWidth="1"/>
    <col min="6932" max="6935" width="8.42578125" style="49" customWidth="1"/>
    <col min="6936" max="6936" width="17.140625" style="49" customWidth="1"/>
    <col min="6937" max="7165" width="8.42578125" style="49"/>
    <col min="7166" max="7166" width="24.42578125" style="49" customWidth="1"/>
    <col min="7167" max="7167" width="25.42578125" style="49" customWidth="1"/>
    <col min="7168" max="7168" width="16.140625" style="49" customWidth="1"/>
    <col min="7169" max="7169" width="25" style="49" customWidth="1"/>
    <col min="7170" max="7170" width="13.7109375" style="49" customWidth="1"/>
    <col min="7171" max="7171" width="9" style="49" customWidth="1"/>
    <col min="7172" max="7172" width="14.5703125" style="49" customWidth="1"/>
    <col min="7173" max="7173" width="17.140625" style="49" customWidth="1"/>
    <col min="7174" max="7174" width="14.85546875" style="49" customWidth="1"/>
    <col min="7175" max="7180" width="5.28515625" style="49" customWidth="1"/>
    <col min="7181" max="7181" width="13.140625" style="49" customWidth="1"/>
    <col min="7182" max="7182" width="11.5703125" style="49" customWidth="1"/>
    <col min="7183" max="7183" width="14.85546875" style="49" customWidth="1"/>
    <col min="7184" max="7184" width="11.7109375" style="49" customWidth="1"/>
    <col min="7185" max="7185" width="0" style="49" hidden="1" customWidth="1"/>
    <col min="7186" max="7186" width="14.5703125" style="49" customWidth="1"/>
    <col min="7187" max="7187" width="27.85546875" style="49" customWidth="1"/>
    <col min="7188" max="7191" width="8.42578125" style="49" customWidth="1"/>
    <col min="7192" max="7192" width="17.140625" style="49" customWidth="1"/>
    <col min="7193" max="7421" width="8.42578125" style="49"/>
    <col min="7422" max="7422" width="24.42578125" style="49" customWidth="1"/>
    <col min="7423" max="7423" width="25.42578125" style="49" customWidth="1"/>
    <col min="7424" max="7424" width="16.140625" style="49" customWidth="1"/>
    <col min="7425" max="7425" width="25" style="49" customWidth="1"/>
    <col min="7426" max="7426" width="13.7109375" style="49" customWidth="1"/>
    <col min="7427" max="7427" width="9" style="49" customWidth="1"/>
    <col min="7428" max="7428" width="14.5703125" style="49" customWidth="1"/>
    <col min="7429" max="7429" width="17.140625" style="49" customWidth="1"/>
    <col min="7430" max="7430" width="14.85546875" style="49" customWidth="1"/>
    <col min="7431" max="7436" width="5.28515625" style="49" customWidth="1"/>
    <col min="7437" max="7437" width="13.140625" style="49" customWidth="1"/>
    <col min="7438" max="7438" width="11.5703125" style="49" customWidth="1"/>
    <col min="7439" max="7439" width="14.85546875" style="49" customWidth="1"/>
    <col min="7440" max="7440" width="11.7109375" style="49" customWidth="1"/>
    <col min="7441" max="7441" width="0" style="49" hidden="1" customWidth="1"/>
    <col min="7442" max="7442" width="14.5703125" style="49" customWidth="1"/>
    <col min="7443" max="7443" width="27.85546875" style="49" customWidth="1"/>
    <col min="7444" max="7447" width="8.42578125" style="49" customWidth="1"/>
    <col min="7448" max="7448" width="17.140625" style="49" customWidth="1"/>
    <col min="7449" max="7677" width="8.42578125" style="49"/>
    <col min="7678" max="7678" width="24.42578125" style="49" customWidth="1"/>
    <col min="7679" max="7679" width="25.42578125" style="49" customWidth="1"/>
    <col min="7680" max="7680" width="16.140625" style="49" customWidth="1"/>
    <col min="7681" max="7681" width="25" style="49" customWidth="1"/>
    <col min="7682" max="7682" width="13.7109375" style="49" customWidth="1"/>
    <col min="7683" max="7683" width="9" style="49" customWidth="1"/>
    <col min="7684" max="7684" width="14.5703125" style="49" customWidth="1"/>
    <col min="7685" max="7685" width="17.140625" style="49" customWidth="1"/>
    <col min="7686" max="7686" width="14.85546875" style="49" customWidth="1"/>
    <col min="7687" max="7692" width="5.28515625" style="49" customWidth="1"/>
    <col min="7693" max="7693" width="13.140625" style="49" customWidth="1"/>
    <col min="7694" max="7694" width="11.5703125" style="49" customWidth="1"/>
    <col min="7695" max="7695" width="14.85546875" style="49" customWidth="1"/>
    <col min="7696" max="7696" width="11.7109375" style="49" customWidth="1"/>
    <col min="7697" max="7697" width="0" style="49" hidden="1" customWidth="1"/>
    <col min="7698" max="7698" width="14.5703125" style="49" customWidth="1"/>
    <col min="7699" max="7699" width="27.85546875" style="49" customWidth="1"/>
    <col min="7700" max="7703" width="8.42578125" style="49" customWidth="1"/>
    <col min="7704" max="7704" width="17.140625" style="49" customWidth="1"/>
    <col min="7705" max="7933" width="8.42578125" style="49"/>
    <col min="7934" max="7934" width="24.42578125" style="49" customWidth="1"/>
    <col min="7935" max="7935" width="25.42578125" style="49" customWidth="1"/>
    <col min="7936" max="7936" width="16.140625" style="49" customWidth="1"/>
    <col min="7937" max="7937" width="25" style="49" customWidth="1"/>
    <col min="7938" max="7938" width="13.7109375" style="49" customWidth="1"/>
    <col min="7939" max="7939" width="9" style="49" customWidth="1"/>
    <col min="7940" max="7940" width="14.5703125" style="49" customWidth="1"/>
    <col min="7941" max="7941" width="17.140625" style="49" customWidth="1"/>
    <col min="7942" max="7942" width="14.85546875" style="49" customWidth="1"/>
    <col min="7943" max="7948" width="5.28515625" style="49" customWidth="1"/>
    <col min="7949" max="7949" width="13.140625" style="49" customWidth="1"/>
    <col min="7950" max="7950" width="11.5703125" style="49" customWidth="1"/>
    <col min="7951" max="7951" width="14.85546875" style="49" customWidth="1"/>
    <col min="7952" max="7952" width="11.7109375" style="49" customWidth="1"/>
    <col min="7953" max="7953" width="0" style="49" hidden="1" customWidth="1"/>
    <col min="7954" max="7954" width="14.5703125" style="49" customWidth="1"/>
    <col min="7955" max="7955" width="27.85546875" style="49" customWidth="1"/>
    <col min="7956" max="7959" width="8.42578125" style="49" customWidth="1"/>
    <col min="7960" max="7960" width="17.140625" style="49" customWidth="1"/>
    <col min="7961" max="8189" width="8.42578125" style="49"/>
    <col min="8190" max="8190" width="24.42578125" style="49" customWidth="1"/>
    <col min="8191" max="8191" width="25.42578125" style="49" customWidth="1"/>
    <col min="8192" max="8192" width="16.140625" style="49" customWidth="1"/>
    <col min="8193" max="8193" width="25" style="49" customWidth="1"/>
    <col min="8194" max="8194" width="13.7109375" style="49" customWidth="1"/>
    <col min="8195" max="8195" width="9" style="49" customWidth="1"/>
    <col min="8196" max="8196" width="14.5703125" style="49" customWidth="1"/>
    <col min="8197" max="8197" width="17.140625" style="49" customWidth="1"/>
    <col min="8198" max="8198" width="14.85546875" style="49" customWidth="1"/>
    <col min="8199" max="8204" width="5.28515625" style="49" customWidth="1"/>
    <col min="8205" max="8205" width="13.140625" style="49" customWidth="1"/>
    <col min="8206" max="8206" width="11.5703125" style="49" customWidth="1"/>
    <col min="8207" max="8207" width="14.85546875" style="49" customWidth="1"/>
    <col min="8208" max="8208" width="11.7109375" style="49" customWidth="1"/>
    <col min="8209" max="8209" width="0" style="49" hidden="1" customWidth="1"/>
    <col min="8210" max="8210" width="14.5703125" style="49" customWidth="1"/>
    <col min="8211" max="8211" width="27.85546875" style="49" customWidth="1"/>
    <col min="8212" max="8215" width="8.42578125" style="49" customWidth="1"/>
    <col min="8216" max="8216" width="17.140625" style="49" customWidth="1"/>
    <col min="8217" max="8445" width="8.42578125" style="49"/>
    <col min="8446" max="8446" width="24.42578125" style="49" customWidth="1"/>
    <col min="8447" max="8447" width="25.42578125" style="49" customWidth="1"/>
    <col min="8448" max="8448" width="16.140625" style="49" customWidth="1"/>
    <col min="8449" max="8449" width="25" style="49" customWidth="1"/>
    <col min="8450" max="8450" width="13.7109375" style="49" customWidth="1"/>
    <col min="8451" max="8451" width="9" style="49" customWidth="1"/>
    <col min="8452" max="8452" width="14.5703125" style="49" customWidth="1"/>
    <col min="8453" max="8453" width="17.140625" style="49" customWidth="1"/>
    <col min="8454" max="8454" width="14.85546875" style="49" customWidth="1"/>
    <col min="8455" max="8460" width="5.28515625" style="49" customWidth="1"/>
    <col min="8461" max="8461" width="13.140625" style="49" customWidth="1"/>
    <col min="8462" max="8462" width="11.5703125" style="49" customWidth="1"/>
    <col min="8463" max="8463" width="14.85546875" style="49" customWidth="1"/>
    <col min="8464" max="8464" width="11.7109375" style="49" customWidth="1"/>
    <col min="8465" max="8465" width="0" style="49" hidden="1" customWidth="1"/>
    <col min="8466" max="8466" width="14.5703125" style="49" customWidth="1"/>
    <col min="8467" max="8467" width="27.85546875" style="49" customWidth="1"/>
    <col min="8468" max="8471" width="8.42578125" style="49" customWidth="1"/>
    <col min="8472" max="8472" width="17.140625" style="49" customWidth="1"/>
    <col min="8473" max="8701" width="8.42578125" style="49"/>
    <col min="8702" max="8702" width="24.42578125" style="49" customWidth="1"/>
    <col min="8703" max="8703" width="25.42578125" style="49" customWidth="1"/>
    <col min="8704" max="8704" width="16.140625" style="49" customWidth="1"/>
    <col min="8705" max="8705" width="25" style="49" customWidth="1"/>
    <col min="8706" max="8706" width="13.7109375" style="49" customWidth="1"/>
    <col min="8707" max="8707" width="9" style="49" customWidth="1"/>
    <col min="8708" max="8708" width="14.5703125" style="49" customWidth="1"/>
    <col min="8709" max="8709" width="17.140625" style="49" customWidth="1"/>
    <col min="8710" max="8710" width="14.85546875" style="49" customWidth="1"/>
    <col min="8711" max="8716" width="5.28515625" style="49" customWidth="1"/>
    <col min="8717" max="8717" width="13.140625" style="49" customWidth="1"/>
    <col min="8718" max="8718" width="11.5703125" style="49" customWidth="1"/>
    <col min="8719" max="8719" width="14.85546875" style="49" customWidth="1"/>
    <col min="8720" max="8720" width="11.7109375" style="49" customWidth="1"/>
    <col min="8721" max="8721" width="0" style="49" hidden="1" customWidth="1"/>
    <col min="8722" max="8722" width="14.5703125" style="49" customWidth="1"/>
    <col min="8723" max="8723" width="27.85546875" style="49" customWidth="1"/>
    <col min="8724" max="8727" width="8.42578125" style="49" customWidth="1"/>
    <col min="8728" max="8728" width="17.140625" style="49" customWidth="1"/>
    <col min="8729" max="8957" width="8.42578125" style="49"/>
    <col min="8958" max="8958" width="24.42578125" style="49" customWidth="1"/>
    <col min="8959" max="8959" width="25.42578125" style="49" customWidth="1"/>
    <col min="8960" max="8960" width="16.140625" style="49" customWidth="1"/>
    <col min="8961" max="8961" width="25" style="49" customWidth="1"/>
    <col min="8962" max="8962" width="13.7109375" style="49" customWidth="1"/>
    <col min="8963" max="8963" width="9" style="49" customWidth="1"/>
    <col min="8964" max="8964" width="14.5703125" style="49" customWidth="1"/>
    <col min="8965" max="8965" width="17.140625" style="49" customWidth="1"/>
    <col min="8966" max="8966" width="14.85546875" style="49" customWidth="1"/>
    <col min="8967" max="8972" width="5.28515625" style="49" customWidth="1"/>
    <col min="8973" max="8973" width="13.140625" style="49" customWidth="1"/>
    <col min="8974" max="8974" width="11.5703125" style="49" customWidth="1"/>
    <col min="8975" max="8975" width="14.85546875" style="49" customWidth="1"/>
    <col min="8976" max="8976" width="11.7109375" style="49" customWidth="1"/>
    <col min="8977" max="8977" width="0" style="49" hidden="1" customWidth="1"/>
    <col min="8978" max="8978" width="14.5703125" style="49" customWidth="1"/>
    <col min="8979" max="8979" width="27.85546875" style="49" customWidth="1"/>
    <col min="8980" max="8983" width="8.42578125" style="49" customWidth="1"/>
    <col min="8984" max="8984" width="17.140625" style="49" customWidth="1"/>
    <col min="8985" max="9213" width="8.42578125" style="49"/>
    <col min="9214" max="9214" width="24.42578125" style="49" customWidth="1"/>
    <col min="9215" max="9215" width="25.42578125" style="49" customWidth="1"/>
    <col min="9216" max="9216" width="16.140625" style="49" customWidth="1"/>
    <col min="9217" max="9217" width="25" style="49" customWidth="1"/>
    <col min="9218" max="9218" width="13.7109375" style="49" customWidth="1"/>
    <col min="9219" max="9219" width="9" style="49" customWidth="1"/>
    <col min="9220" max="9220" width="14.5703125" style="49" customWidth="1"/>
    <col min="9221" max="9221" width="17.140625" style="49" customWidth="1"/>
    <col min="9222" max="9222" width="14.85546875" style="49" customWidth="1"/>
    <col min="9223" max="9228" width="5.28515625" style="49" customWidth="1"/>
    <col min="9229" max="9229" width="13.140625" style="49" customWidth="1"/>
    <col min="9230" max="9230" width="11.5703125" style="49" customWidth="1"/>
    <col min="9231" max="9231" width="14.85546875" style="49" customWidth="1"/>
    <col min="9232" max="9232" width="11.7109375" style="49" customWidth="1"/>
    <col min="9233" max="9233" width="0" style="49" hidden="1" customWidth="1"/>
    <col min="9234" max="9234" width="14.5703125" style="49" customWidth="1"/>
    <col min="9235" max="9235" width="27.85546875" style="49" customWidth="1"/>
    <col min="9236" max="9239" width="8.42578125" style="49" customWidth="1"/>
    <col min="9240" max="9240" width="17.140625" style="49" customWidth="1"/>
    <col min="9241" max="9469" width="8.42578125" style="49"/>
    <col min="9470" max="9470" width="24.42578125" style="49" customWidth="1"/>
    <col min="9471" max="9471" width="25.42578125" style="49" customWidth="1"/>
    <col min="9472" max="9472" width="16.140625" style="49" customWidth="1"/>
    <col min="9473" max="9473" width="25" style="49" customWidth="1"/>
    <col min="9474" max="9474" width="13.7109375" style="49" customWidth="1"/>
    <col min="9475" max="9475" width="9" style="49" customWidth="1"/>
    <col min="9476" max="9476" width="14.5703125" style="49" customWidth="1"/>
    <col min="9477" max="9477" width="17.140625" style="49" customWidth="1"/>
    <col min="9478" max="9478" width="14.85546875" style="49" customWidth="1"/>
    <col min="9479" max="9484" width="5.28515625" style="49" customWidth="1"/>
    <col min="9485" max="9485" width="13.140625" style="49" customWidth="1"/>
    <col min="9486" max="9486" width="11.5703125" style="49" customWidth="1"/>
    <col min="9487" max="9487" width="14.85546875" style="49" customWidth="1"/>
    <col min="9488" max="9488" width="11.7109375" style="49" customWidth="1"/>
    <col min="9489" max="9489" width="0" style="49" hidden="1" customWidth="1"/>
    <col min="9490" max="9490" width="14.5703125" style="49" customWidth="1"/>
    <col min="9491" max="9491" width="27.85546875" style="49" customWidth="1"/>
    <col min="9492" max="9495" width="8.42578125" style="49" customWidth="1"/>
    <col min="9496" max="9496" width="17.140625" style="49" customWidth="1"/>
    <col min="9497" max="9725" width="8.42578125" style="49"/>
    <col min="9726" max="9726" width="24.42578125" style="49" customWidth="1"/>
    <col min="9727" max="9727" width="25.42578125" style="49" customWidth="1"/>
    <col min="9728" max="9728" width="16.140625" style="49" customWidth="1"/>
    <col min="9729" max="9729" width="25" style="49" customWidth="1"/>
    <col min="9730" max="9730" width="13.7109375" style="49" customWidth="1"/>
    <col min="9731" max="9731" width="9" style="49" customWidth="1"/>
    <col min="9732" max="9732" width="14.5703125" style="49" customWidth="1"/>
    <col min="9733" max="9733" width="17.140625" style="49" customWidth="1"/>
    <col min="9734" max="9734" width="14.85546875" style="49" customWidth="1"/>
    <col min="9735" max="9740" width="5.28515625" style="49" customWidth="1"/>
    <col min="9741" max="9741" width="13.140625" style="49" customWidth="1"/>
    <col min="9742" max="9742" width="11.5703125" style="49" customWidth="1"/>
    <col min="9743" max="9743" width="14.85546875" style="49" customWidth="1"/>
    <col min="9744" max="9744" width="11.7109375" style="49" customWidth="1"/>
    <col min="9745" max="9745" width="0" style="49" hidden="1" customWidth="1"/>
    <col min="9746" max="9746" width="14.5703125" style="49" customWidth="1"/>
    <col min="9747" max="9747" width="27.85546875" style="49" customWidth="1"/>
    <col min="9748" max="9751" width="8.42578125" style="49" customWidth="1"/>
    <col min="9752" max="9752" width="17.140625" style="49" customWidth="1"/>
    <col min="9753" max="9981" width="8.42578125" style="49"/>
    <col min="9982" max="9982" width="24.42578125" style="49" customWidth="1"/>
    <col min="9983" max="9983" width="25.42578125" style="49" customWidth="1"/>
    <col min="9984" max="9984" width="16.140625" style="49" customWidth="1"/>
    <col min="9985" max="9985" width="25" style="49" customWidth="1"/>
    <col min="9986" max="9986" width="13.7109375" style="49" customWidth="1"/>
    <col min="9987" max="9987" width="9" style="49" customWidth="1"/>
    <col min="9988" max="9988" width="14.5703125" style="49" customWidth="1"/>
    <col min="9989" max="9989" width="17.140625" style="49" customWidth="1"/>
    <col min="9990" max="9990" width="14.85546875" style="49" customWidth="1"/>
    <col min="9991" max="9996" width="5.28515625" style="49" customWidth="1"/>
    <col min="9997" max="9997" width="13.140625" style="49" customWidth="1"/>
    <col min="9998" max="9998" width="11.5703125" style="49" customWidth="1"/>
    <col min="9999" max="9999" width="14.85546875" style="49" customWidth="1"/>
    <col min="10000" max="10000" width="11.7109375" style="49" customWidth="1"/>
    <col min="10001" max="10001" width="0" style="49" hidden="1" customWidth="1"/>
    <col min="10002" max="10002" width="14.5703125" style="49" customWidth="1"/>
    <col min="10003" max="10003" width="27.85546875" style="49" customWidth="1"/>
    <col min="10004" max="10007" width="8.42578125" style="49" customWidth="1"/>
    <col min="10008" max="10008" width="17.140625" style="49" customWidth="1"/>
    <col min="10009" max="10237" width="8.42578125" style="49"/>
    <col min="10238" max="10238" width="24.42578125" style="49" customWidth="1"/>
    <col min="10239" max="10239" width="25.42578125" style="49" customWidth="1"/>
    <col min="10240" max="10240" width="16.140625" style="49" customWidth="1"/>
    <col min="10241" max="10241" width="25" style="49" customWidth="1"/>
    <col min="10242" max="10242" width="13.7109375" style="49" customWidth="1"/>
    <col min="10243" max="10243" width="9" style="49" customWidth="1"/>
    <col min="10244" max="10244" width="14.5703125" style="49" customWidth="1"/>
    <col min="10245" max="10245" width="17.140625" style="49" customWidth="1"/>
    <col min="10246" max="10246" width="14.85546875" style="49" customWidth="1"/>
    <col min="10247" max="10252" width="5.28515625" style="49" customWidth="1"/>
    <col min="10253" max="10253" width="13.140625" style="49" customWidth="1"/>
    <col min="10254" max="10254" width="11.5703125" style="49" customWidth="1"/>
    <col min="10255" max="10255" width="14.85546875" style="49" customWidth="1"/>
    <col min="10256" max="10256" width="11.7109375" style="49" customWidth="1"/>
    <col min="10257" max="10257" width="0" style="49" hidden="1" customWidth="1"/>
    <col min="10258" max="10258" width="14.5703125" style="49" customWidth="1"/>
    <col min="10259" max="10259" width="27.85546875" style="49" customWidth="1"/>
    <col min="10260" max="10263" width="8.42578125" style="49" customWidth="1"/>
    <col min="10264" max="10264" width="17.140625" style="49" customWidth="1"/>
    <col min="10265" max="10493" width="8.42578125" style="49"/>
    <col min="10494" max="10494" width="24.42578125" style="49" customWidth="1"/>
    <col min="10495" max="10495" width="25.42578125" style="49" customWidth="1"/>
    <col min="10496" max="10496" width="16.140625" style="49" customWidth="1"/>
    <col min="10497" max="10497" width="25" style="49" customWidth="1"/>
    <col min="10498" max="10498" width="13.7109375" style="49" customWidth="1"/>
    <col min="10499" max="10499" width="9" style="49" customWidth="1"/>
    <col min="10500" max="10500" width="14.5703125" style="49" customWidth="1"/>
    <col min="10501" max="10501" width="17.140625" style="49" customWidth="1"/>
    <col min="10502" max="10502" width="14.85546875" style="49" customWidth="1"/>
    <col min="10503" max="10508" width="5.28515625" style="49" customWidth="1"/>
    <col min="10509" max="10509" width="13.140625" style="49" customWidth="1"/>
    <col min="10510" max="10510" width="11.5703125" style="49" customWidth="1"/>
    <col min="10511" max="10511" width="14.85546875" style="49" customWidth="1"/>
    <col min="10512" max="10512" width="11.7109375" style="49" customWidth="1"/>
    <col min="10513" max="10513" width="0" style="49" hidden="1" customWidth="1"/>
    <col min="10514" max="10514" width="14.5703125" style="49" customWidth="1"/>
    <col min="10515" max="10515" width="27.85546875" style="49" customWidth="1"/>
    <col min="10516" max="10519" width="8.42578125" style="49" customWidth="1"/>
    <col min="10520" max="10520" width="17.140625" style="49" customWidth="1"/>
    <col min="10521" max="10749" width="8.42578125" style="49"/>
    <col min="10750" max="10750" width="24.42578125" style="49" customWidth="1"/>
    <col min="10751" max="10751" width="25.42578125" style="49" customWidth="1"/>
    <col min="10752" max="10752" width="16.140625" style="49" customWidth="1"/>
    <col min="10753" max="10753" width="25" style="49" customWidth="1"/>
    <col min="10754" max="10754" width="13.7109375" style="49" customWidth="1"/>
    <col min="10755" max="10755" width="9" style="49" customWidth="1"/>
    <col min="10756" max="10756" width="14.5703125" style="49" customWidth="1"/>
    <col min="10757" max="10757" width="17.140625" style="49" customWidth="1"/>
    <col min="10758" max="10758" width="14.85546875" style="49" customWidth="1"/>
    <col min="10759" max="10764" width="5.28515625" style="49" customWidth="1"/>
    <col min="10765" max="10765" width="13.140625" style="49" customWidth="1"/>
    <col min="10766" max="10766" width="11.5703125" style="49" customWidth="1"/>
    <col min="10767" max="10767" width="14.85546875" style="49" customWidth="1"/>
    <col min="10768" max="10768" width="11.7109375" style="49" customWidth="1"/>
    <col min="10769" max="10769" width="0" style="49" hidden="1" customWidth="1"/>
    <col min="10770" max="10770" width="14.5703125" style="49" customWidth="1"/>
    <col min="10771" max="10771" width="27.85546875" style="49" customWidth="1"/>
    <col min="10772" max="10775" width="8.42578125" style="49" customWidth="1"/>
    <col min="10776" max="10776" width="17.140625" style="49" customWidth="1"/>
    <col min="10777" max="11005" width="8.42578125" style="49"/>
    <col min="11006" max="11006" width="24.42578125" style="49" customWidth="1"/>
    <col min="11007" max="11007" width="25.42578125" style="49" customWidth="1"/>
    <col min="11008" max="11008" width="16.140625" style="49" customWidth="1"/>
    <col min="11009" max="11009" width="25" style="49" customWidth="1"/>
    <col min="11010" max="11010" width="13.7109375" style="49" customWidth="1"/>
    <col min="11011" max="11011" width="9" style="49" customWidth="1"/>
    <col min="11012" max="11012" width="14.5703125" style="49" customWidth="1"/>
    <col min="11013" max="11013" width="17.140625" style="49" customWidth="1"/>
    <col min="11014" max="11014" width="14.85546875" style="49" customWidth="1"/>
    <col min="11015" max="11020" width="5.28515625" style="49" customWidth="1"/>
    <col min="11021" max="11021" width="13.140625" style="49" customWidth="1"/>
    <col min="11022" max="11022" width="11.5703125" style="49" customWidth="1"/>
    <col min="11023" max="11023" width="14.85546875" style="49" customWidth="1"/>
    <col min="11024" max="11024" width="11.7109375" style="49" customWidth="1"/>
    <col min="11025" max="11025" width="0" style="49" hidden="1" customWidth="1"/>
    <col min="11026" max="11026" width="14.5703125" style="49" customWidth="1"/>
    <col min="11027" max="11027" width="27.85546875" style="49" customWidth="1"/>
    <col min="11028" max="11031" width="8.42578125" style="49" customWidth="1"/>
    <col min="11032" max="11032" width="17.140625" style="49" customWidth="1"/>
    <col min="11033" max="11261" width="8.42578125" style="49"/>
    <col min="11262" max="11262" width="24.42578125" style="49" customWidth="1"/>
    <col min="11263" max="11263" width="25.42578125" style="49" customWidth="1"/>
    <col min="11264" max="11264" width="16.140625" style="49" customWidth="1"/>
    <col min="11265" max="11265" width="25" style="49" customWidth="1"/>
    <col min="11266" max="11266" width="13.7109375" style="49" customWidth="1"/>
    <col min="11267" max="11267" width="9" style="49" customWidth="1"/>
    <col min="11268" max="11268" width="14.5703125" style="49" customWidth="1"/>
    <col min="11269" max="11269" width="17.140625" style="49" customWidth="1"/>
    <col min="11270" max="11270" width="14.85546875" style="49" customWidth="1"/>
    <col min="11271" max="11276" width="5.28515625" style="49" customWidth="1"/>
    <col min="11277" max="11277" width="13.140625" style="49" customWidth="1"/>
    <col min="11278" max="11278" width="11.5703125" style="49" customWidth="1"/>
    <col min="11279" max="11279" width="14.85546875" style="49" customWidth="1"/>
    <col min="11280" max="11280" width="11.7109375" style="49" customWidth="1"/>
    <col min="11281" max="11281" width="0" style="49" hidden="1" customWidth="1"/>
    <col min="11282" max="11282" width="14.5703125" style="49" customWidth="1"/>
    <col min="11283" max="11283" width="27.85546875" style="49" customWidth="1"/>
    <col min="11284" max="11287" width="8.42578125" style="49" customWidth="1"/>
    <col min="11288" max="11288" width="17.140625" style="49" customWidth="1"/>
    <col min="11289" max="11517" width="8.42578125" style="49"/>
    <col min="11518" max="11518" width="24.42578125" style="49" customWidth="1"/>
    <col min="11519" max="11519" width="25.42578125" style="49" customWidth="1"/>
    <col min="11520" max="11520" width="16.140625" style="49" customWidth="1"/>
    <col min="11521" max="11521" width="25" style="49" customWidth="1"/>
    <col min="11522" max="11522" width="13.7109375" style="49" customWidth="1"/>
    <col min="11523" max="11523" width="9" style="49" customWidth="1"/>
    <col min="11524" max="11524" width="14.5703125" style="49" customWidth="1"/>
    <col min="11525" max="11525" width="17.140625" style="49" customWidth="1"/>
    <col min="11526" max="11526" width="14.85546875" style="49" customWidth="1"/>
    <col min="11527" max="11532" width="5.28515625" style="49" customWidth="1"/>
    <col min="11533" max="11533" width="13.140625" style="49" customWidth="1"/>
    <col min="11534" max="11534" width="11.5703125" style="49" customWidth="1"/>
    <col min="11535" max="11535" width="14.85546875" style="49" customWidth="1"/>
    <col min="11536" max="11536" width="11.7109375" style="49" customWidth="1"/>
    <col min="11537" max="11537" width="0" style="49" hidden="1" customWidth="1"/>
    <col min="11538" max="11538" width="14.5703125" style="49" customWidth="1"/>
    <col min="11539" max="11539" width="27.85546875" style="49" customWidth="1"/>
    <col min="11540" max="11543" width="8.42578125" style="49" customWidth="1"/>
    <col min="11544" max="11544" width="17.140625" style="49" customWidth="1"/>
    <col min="11545" max="11773" width="8.42578125" style="49"/>
    <col min="11774" max="11774" width="24.42578125" style="49" customWidth="1"/>
    <col min="11775" max="11775" width="25.42578125" style="49" customWidth="1"/>
    <col min="11776" max="11776" width="16.140625" style="49" customWidth="1"/>
    <col min="11777" max="11777" width="25" style="49" customWidth="1"/>
    <col min="11778" max="11778" width="13.7109375" style="49" customWidth="1"/>
    <col min="11779" max="11779" width="9" style="49" customWidth="1"/>
    <col min="11780" max="11780" width="14.5703125" style="49" customWidth="1"/>
    <col min="11781" max="11781" width="17.140625" style="49" customWidth="1"/>
    <col min="11782" max="11782" width="14.85546875" style="49" customWidth="1"/>
    <col min="11783" max="11788" width="5.28515625" style="49" customWidth="1"/>
    <col min="11789" max="11789" width="13.140625" style="49" customWidth="1"/>
    <col min="11790" max="11790" width="11.5703125" style="49" customWidth="1"/>
    <col min="11791" max="11791" width="14.85546875" style="49" customWidth="1"/>
    <col min="11792" max="11792" width="11.7109375" style="49" customWidth="1"/>
    <col min="11793" max="11793" width="0" style="49" hidden="1" customWidth="1"/>
    <col min="11794" max="11794" width="14.5703125" style="49" customWidth="1"/>
    <col min="11795" max="11795" width="27.85546875" style="49" customWidth="1"/>
    <col min="11796" max="11799" width="8.42578125" style="49" customWidth="1"/>
    <col min="11800" max="11800" width="17.140625" style="49" customWidth="1"/>
    <col min="11801" max="12029" width="8.42578125" style="49"/>
    <col min="12030" max="12030" width="24.42578125" style="49" customWidth="1"/>
    <col min="12031" max="12031" width="25.42578125" style="49" customWidth="1"/>
    <col min="12032" max="12032" width="16.140625" style="49" customWidth="1"/>
    <col min="12033" max="12033" width="25" style="49" customWidth="1"/>
    <col min="12034" max="12034" width="13.7109375" style="49" customWidth="1"/>
    <col min="12035" max="12035" width="9" style="49" customWidth="1"/>
    <col min="12036" max="12036" width="14.5703125" style="49" customWidth="1"/>
    <col min="12037" max="12037" width="17.140625" style="49" customWidth="1"/>
    <col min="12038" max="12038" width="14.85546875" style="49" customWidth="1"/>
    <col min="12039" max="12044" width="5.28515625" style="49" customWidth="1"/>
    <col min="12045" max="12045" width="13.140625" style="49" customWidth="1"/>
    <col min="12046" max="12046" width="11.5703125" style="49" customWidth="1"/>
    <col min="12047" max="12047" width="14.85546875" style="49" customWidth="1"/>
    <col min="12048" max="12048" width="11.7109375" style="49" customWidth="1"/>
    <col min="12049" max="12049" width="0" style="49" hidden="1" customWidth="1"/>
    <col min="12050" max="12050" width="14.5703125" style="49" customWidth="1"/>
    <col min="12051" max="12051" width="27.85546875" style="49" customWidth="1"/>
    <col min="12052" max="12055" width="8.42578125" style="49" customWidth="1"/>
    <col min="12056" max="12056" width="17.140625" style="49" customWidth="1"/>
    <col min="12057" max="12285" width="8.42578125" style="49"/>
    <col min="12286" max="12286" width="24.42578125" style="49" customWidth="1"/>
    <col min="12287" max="12287" width="25.42578125" style="49" customWidth="1"/>
    <col min="12288" max="12288" width="16.140625" style="49" customWidth="1"/>
    <col min="12289" max="12289" width="25" style="49" customWidth="1"/>
    <col min="12290" max="12290" width="13.7109375" style="49" customWidth="1"/>
    <col min="12291" max="12291" width="9" style="49" customWidth="1"/>
    <col min="12292" max="12292" width="14.5703125" style="49" customWidth="1"/>
    <col min="12293" max="12293" width="17.140625" style="49" customWidth="1"/>
    <col min="12294" max="12294" width="14.85546875" style="49" customWidth="1"/>
    <col min="12295" max="12300" width="5.28515625" style="49" customWidth="1"/>
    <col min="12301" max="12301" width="13.140625" style="49" customWidth="1"/>
    <col min="12302" max="12302" width="11.5703125" style="49" customWidth="1"/>
    <col min="12303" max="12303" width="14.85546875" style="49" customWidth="1"/>
    <col min="12304" max="12304" width="11.7109375" style="49" customWidth="1"/>
    <col min="12305" max="12305" width="0" style="49" hidden="1" customWidth="1"/>
    <col min="12306" max="12306" width="14.5703125" style="49" customWidth="1"/>
    <col min="12307" max="12307" width="27.85546875" style="49" customWidth="1"/>
    <col min="12308" max="12311" width="8.42578125" style="49" customWidth="1"/>
    <col min="12312" max="12312" width="17.140625" style="49" customWidth="1"/>
    <col min="12313" max="12541" width="8.42578125" style="49"/>
    <col min="12542" max="12542" width="24.42578125" style="49" customWidth="1"/>
    <col min="12543" max="12543" width="25.42578125" style="49" customWidth="1"/>
    <col min="12544" max="12544" width="16.140625" style="49" customWidth="1"/>
    <col min="12545" max="12545" width="25" style="49" customWidth="1"/>
    <col min="12546" max="12546" width="13.7109375" style="49" customWidth="1"/>
    <col min="12547" max="12547" width="9" style="49" customWidth="1"/>
    <col min="12548" max="12548" width="14.5703125" style="49" customWidth="1"/>
    <col min="12549" max="12549" width="17.140625" style="49" customWidth="1"/>
    <col min="12550" max="12550" width="14.85546875" style="49" customWidth="1"/>
    <col min="12551" max="12556" width="5.28515625" style="49" customWidth="1"/>
    <col min="12557" max="12557" width="13.140625" style="49" customWidth="1"/>
    <col min="12558" max="12558" width="11.5703125" style="49" customWidth="1"/>
    <col min="12559" max="12559" width="14.85546875" style="49" customWidth="1"/>
    <col min="12560" max="12560" width="11.7109375" style="49" customWidth="1"/>
    <col min="12561" max="12561" width="0" style="49" hidden="1" customWidth="1"/>
    <col min="12562" max="12562" width="14.5703125" style="49" customWidth="1"/>
    <col min="12563" max="12563" width="27.85546875" style="49" customWidth="1"/>
    <col min="12564" max="12567" width="8.42578125" style="49" customWidth="1"/>
    <col min="12568" max="12568" width="17.140625" style="49" customWidth="1"/>
    <col min="12569" max="12797" width="8.42578125" style="49"/>
    <col min="12798" max="12798" width="24.42578125" style="49" customWidth="1"/>
    <col min="12799" max="12799" width="25.42578125" style="49" customWidth="1"/>
    <col min="12800" max="12800" width="16.140625" style="49" customWidth="1"/>
    <col min="12801" max="12801" width="25" style="49" customWidth="1"/>
    <col min="12802" max="12802" width="13.7109375" style="49" customWidth="1"/>
    <col min="12803" max="12803" width="9" style="49" customWidth="1"/>
    <col min="12804" max="12804" width="14.5703125" style="49" customWidth="1"/>
    <col min="12805" max="12805" width="17.140625" style="49" customWidth="1"/>
    <col min="12806" max="12806" width="14.85546875" style="49" customWidth="1"/>
    <col min="12807" max="12812" width="5.28515625" style="49" customWidth="1"/>
    <col min="12813" max="12813" width="13.140625" style="49" customWidth="1"/>
    <col min="12814" max="12814" width="11.5703125" style="49" customWidth="1"/>
    <col min="12815" max="12815" width="14.85546875" style="49" customWidth="1"/>
    <col min="12816" max="12816" width="11.7109375" style="49" customWidth="1"/>
    <col min="12817" max="12817" width="0" style="49" hidden="1" customWidth="1"/>
    <col min="12818" max="12818" width="14.5703125" style="49" customWidth="1"/>
    <col min="12819" max="12819" width="27.85546875" style="49" customWidth="1"/>
    <col min="12820" max="12823" width="8.42578125" style="49" customWidth="1"/>
    <col min="12824" max="12824" width="17.140625" style="49" customWidth="1"/>
    <col min="12825" max="13053" width="8.42578125" style="49"/>
    <col min="13054" max="13054" width="24.42578125" style="49" customWidth="1"/>
    <col min="13055" max="13055" width="25.42578125" style="49" customWidth="1"/>
    <col min="13056" max="13056" width="16.140625" style="49" customWidth="1"/>
    <col min="13057" max="13057" width="25" style="49" customWidth="1"/>
    <col min="13058" max="13058" width="13.7109375" style="49" customWidth="1"/>
    <col min="13059" max="13059" width="9" style="49" customWidth="1"/>
    <col min="13060" max="13060" width="14.5703125" style="49" customWidth="1"/>
    <col min="13061" max="13061" width="17.140625" style="49" customWidth="1"/>
    <col min="13062" max="13062" width="14.85546875" style="49" customWidth="1"/>
    <col min="13063" max="13068" width="5.28515625" style="49" customWidth="1"/>
    <col min="13069" max="13069" width="13.140625" style="49" customWidth="1"/>
    <col min="13070" max="13070" width="11.5703125" style="49" customWidth="1"/>
    <col min="13071" max="13071" width="14.85546875" style="49" customWidth="1"/>
    <col min="13072" max="13072" width="11.7109375" style="49" customWidth="1"/>
    <col min="13073" max="13073" width="0" style="49" hidden="1" customWidth="1"/>
    <col min="13074" max="13074" width="14.5703125" style="49" customWidth="1"/>
    <col min="13075" max="13075" width="27.85546875" style="49" customWidth="1"/>
    <col min="13076" max="13079" width="8.42578125" style="49" customWidth="1"/>
    <col min="13080" max="13080" width="17.140625" style="49" customWidth="1"/>
    <col min="13081" max="13309" width="8.42578125" style="49"/>
    <col min="13310" max="13310" width="24.42578125" style="49" customWidth="1"/>
    <col min="13311" max="13311" width="25.42578125" style="49" customWidth="1"/>
    <col min="13312" max="13312" width="16.140625" style="49" customWidth="1"/>
    <col min="13313" max="13313" width="25" style="49" customWidth="1"/>
    <col min="13314" max="13314" width="13.7109375" style="49" customWidth="1"/>
    <col min="13315" max="13315" width="9" style="49" customWidth="1"/>
    <col min="13316" max="13316" width="14.5703125" style="49" customWidth="1"/>
    <col min="13317" max="13317" width="17.140625" style="49" customWidth="1"/>
    <col min="13318" max="13318" width="14.85546875" style="49" customWidth="1"/>
    <col min="13319" max="13324" width="5.28515625" style="49" customWidth="1"/>
    <col min="13325" max="13325" width="13.140625" style="49" customWidth="1"/>
    <col min="13326" max="13326" width="11.5703125" style="49" customWidth="1"/>
    <col min="13327" max="13327" width="14.85546875" style="49" customWidth="1"/>
    <col min="13328" max="13328" width="11.7109375" style="49" customWidth="1"/>
    <col min="13329" max="13329" width="0" style="49" hidden="1" customWidth="1"/>
    <col min="13330" max="13330" width="14.5703125" style="49" customWidth="1"/>
    <col min="13331" max="13331" width="27.85546875" style="49" customWidth="1"/>
    <col min="13332" max="13335" width="8.42578125" style="49" customWidth="1"/>
    <col min="13336" max="13336" width="17.140625" style="49" customWidth="1"/>
    <col min="13337" max="13565" width="8.42578125" style="49"/>
    <col min="13566" max="13566" width="24.42578125" style="49" customWidth="1"/>
    <col min="13567" max="13567" width="25.42578125" style="49" customWidth="1"/>
    <col min="13568" max="13568" width="16.140625" style="49" customWidth="1"/>
    <col min="13569" max="13569" width="25" style="49" customWidth="1"/>
    <col min="13570" max="13570" width="13.7109375" style="49" customWidth="1"/>
    <col min="13571" max="13571" width="9" style="49" customWidth="1"/>
    <col min="13572" max="13572" width="14.5703125" style="49" customWidth="1"/>
    <col min="13573" max="13573" width="17.140625" style="49" customWidth="1"/>
    <col min="13574" max="13574" width="14.85546875" style="49" customWidth="1"/>
    <col min="13575" max="13580" width="5.28515625" style="49" customWidth="1"/>
    <col min="13581" max="13581" width="13.140625" style="49" customWidth="1"/>
    <col min="13582" max="13582" width="11.5703125" style="49" customWidth="1"/>
    <col min="13583" max="13583" width="14.85546875" style="49" customWidth="1"/>
    <col min="13584" max="13584" width="11.7109375" style="49" customWidth="1"/>
    <col min="13585" max="13585" width="0" style="49" hidden="1" customWidth="1"/>
    <col min="13586" max="13586" width="14.5703125" style="49" customWidth="1"/>
    <col min="13587" max="13587" width="27.85546875" style="49" customWidth="1"/>
    <col min="13588" max="13591" width="8.42578125" style="49" customWidth="1"/>
    <col min="13592" max="13592" width="17.140625" style="49" customWidth="1"/>
    <col min="13593" max="13821" width="8.42578125" style="49"/>
    <col min="13822" max="13822" width="24.42578125" style="49" customWidth="1"/>
    <col min="13823" max="13823" width="25.42578125" style="49" customWidth="1"/>
    <col min="13824" max="13824" width="16.140625" style="49" customWidth="1"/>
    <col min="13825" max="13825" width="25" style="49" customWidth="1"/>
    <col min="13826" max="13826" width="13.7109375" style="49" customWidth="1"/>
    <col min="13827" max="13827" width="9" style="49" customWidth="1"/>
    <col min="13828" max="13828" width="14.5703125" style="49" customWidth="1"/>
    <col min="13829" max="13829" width="17.140625" style="49" customWidth="1"/>
    <col min="13830" max="13830" width="14.85546875" style="49" customWidth="1"/>
    <col min="13831" max="13836" width="5.28515625" style="49" customWidth="1"/>
    <col min="13837" max="13837" width="13.140625" style="49" customWidth="1"/>
    <col min="13838" max="13838" width="11.5703125" style="49" customWidth="1"/>
    <col min="13839" max="13839" width="14.85546875" style="49" customWidth="1"/>
    <col min="13840" max="13840" width="11.7109375" style="49" customWidth="1"/>
    <col min="13841" max="13841" width="0" style="49" hidden="1" customWidth="1"/>
    <col min="13842" max="13842" width="14.5703125" style="49" customWidth="1"/>
    <col min="13843" max="13843" width="27.85546875" style="49" customWidth="1"/>
    <col min="13844" max="13847" width="8.42578125" style="49" customWidth="1"/>
    <col min="13848" max="13848" width="17.140625" style="49" customWidth="1"/>
    <col min="13849" max="14077" width="8.42578125" style="49"/>
    <col min="14078" max="14078" width="24.42578125" style="49" customWidth="1"/>
    <col min="14079" max="14079" width="25.42578125" style="49" customWidth="1"/>
    <col min="14080" max="14080" width="16.140625" style="49" customWidth="1"/>
    <col min="14081" max="14081" width="25" style="49" customWidth="1"/>
    <col min="14082" max="14082" width="13.7109375" style="49" customWidth="1"/>
    <col min="14083" max="14083" width="9" style="49" customWidth="1"/>
    <col min="14084" max="14084" width="14.5703125" style="49" customWidth="1"/>
    <col min="14085" max="14085" width="17.140625" style="49" customWidth="1"/>
    <col min="14086" max="14086" width="14.85546875" style="49" customWidth="1"/>
    <col min="14087" max="14092" width="5.28515625" style="49" customWidth="1"/>
    <col min="14093" max="14093" width="13.140625" style="49" customWidth="1"/>
    <col min="14094" max="14094" width="11.5703125" style="49" customWidth="1"/>
    <col min="14095" max="14095" width="14.85546875" style="49" customWidth="1"/>
    <col min="14096" max="14096" width="11.7109375" style="49" customWidth="1"/>
    <col min="14097" max="14097" width="0" style="49" hidden="1" customWidth="1"/>
    <col min="14098" max="14098" width="14.5703125" style="49" customWidth="1"/>
    <col min="14099" max="14099" width="27.85546875" style="49" customWidth="1"/>
    <col min="14100" max="14103" width="8.42578125" style="49" customWidth="1"/>
    <col min="14104" max="14104" width="17.140625" style="49" customWidth="1"/>
    <col min="14105" max="14333" width="8.42578125" style="49"/>
    <col min="14334" max="14334" width="24.42578125" style="49" customWidth="1"/>
    <col min="14335" max="14335" width="25.42578125" style="49" customWidth="1"/>
    <col min="14336" max="14336" width="16.140625" style="49" customWidth="1"/>
    <col min="14337" max="14337" width="25" style="49" customWidth="1"/>
    <col min="14338" max="14338" width="13.7109375" style="49" customWidth="1"/>
    <col min="14339" max="14339" width="9" style="49" customWidth="1"/>
    <col min="14340" max="14340" width="14.5703125" style="49" customWidth="1"/>
    <col min="14341" max="14341" width="17.140625" style="49" customWidth="1"/>
    <col min="14342" max="14342" width="14.85546875" style="49" customWidth="1"/>
    <col min="14343" max="14348" width="5.28515625" style="49" customWidth="1"/>
    <col min="14349" max="14349" width="13.140625" style="49" customWidth="1"/>
    <col min="14350" max="14350" width="11.5703125" style="49" customWidth="1"/>
    <col min="14351" max="14351" width="14.85546875" style="49" customWidth="1"/>
    <col min="14352" max="14352" width="11.7109375" style="49" customWidth="1"/>
    <col min="14353" max="14353" width="0" style="49" hidden="1" customWidth="1"/>
    <col min="14354" max="14354" width="14.5703125" style="49" customWidth="1"/>
    <col min="14355" max="14355" width="27.85546875" style="49" customWidth="1"/>
    <col min="14356" max="14359" width="8.42578125" style="49" customWidth="1"/>
    <col min="14360" max="14360" width="17.140625" style="49" customWidth="1"/>
    <col min="14361" max="14589" width="8.42578125" style="49"/>
    <col min="14590" max="14590" width="24.42578125" style="49" customWidth="1"/>
    <col min="14591" max="14591" width="25.42578125" style="49" customWidth="1"/>
    <col min="14592" max="14592" width="16.140625" style="49" customWidth="1"/>
    <col min="14593" max="14593" width="25" style="49" customWidth="1"/>
    <col min="14594" max="14594" width="13.7109375" style="49" customWidth="1"/>
    <col min="14595" max="14595" width="9" style="49" customWidth="1"/>
    <col min="14596" max="14596" width="14.5703125" style="49" customWidth="1"/>
    <col min="14597" max="14597" width="17.140625" style="49" customWidth="1"/>
    <col min="14598" max="14598" width="14.85546875" style="49" customWidth="1"/>
    <col min="14599" max="14604" width="5.28515625" style="49" customWidth="1"/>
    <col min="14605" max="14605" width="13.140625" style="49" customWidth="1"/>
    <col min="14606" max="14606" width="11.5703125" style="49" customWidth="1"/>
    <col min="14607" max="14607" width="14.85546875" style="49" customWidth="1"/>
    <col min="14608" max="14608" width="11.7109375" style="49" customWidth="1"/>
    <col min="14609" max="14609" width="0" style="49" hidden="1" customWidth="1"/>
    <col min="14610" max="14610" width="14.5703125" style="49" customWidth="1"/>
    <col min="14611" max="14611" width="27.85546875" style="49" customWidth="1"/>
    <col min="14612" max="14615" width="8.42578125" style="49" customWidth="1"/>
    <col min="14616" max="14616" width="17.140625" style="49" customWidth="1"/>
    <col min="14617" max="14845" width="8.42578125" style="49"/>
    <col min="14846" max="14846" width="24.42578125" style="49" customWidth="1"/>
    <col min="14847" max="14847" width="25.42578125" style="49" customWidth="1"/>
    <col min="14848" max="14848" width="16.140625" style="49" customWidth="1"/>
    <col min="14849" max="14849" width="25" style="49" customWidth="1"/>
    <col min="14850" max="14850" width="13.7109375" style="49" customWidth="1"/>
    <col min="14851" max="14851" width="9" style="49" customWidth="1"/>
    <col min="14852" max="14852" width="14.5703125" style="49" customWidth="1"/>
    <col min="14853" max="14853" width="17.140625" style="49" customWidth="1"/>
    <col min="14854" max="14854" width="14.85546875" style="49" customWidth="1"/>
    <col min="14855" max="14860" width="5.28515625" style="49" customWidth="1"/>
    <col min="14861" max="14861" width="13.140625" style="49" customWidth="1"/>
    <col min="14862" max="14862" width="11.5703125" style="49" customWidth="1"/>
    <col min="14863" max="14863" width="14.85546875" style="49" customWidth="1"/>
    <col min="14864" max="14864" width="11.7109375" style="49" customWidth="1"/>
    <col min="14865" max="14865" width="0" style="49" hidden="1" customWidth="1"/>
    <col min="14866" max="14866" width="14.5703125" style="49" customWidth="1"/>
    <col min="14867" max="14867" width="27.85546875" style="49" customWidth="1"/>
    <col min="14868" max="14871" width="8.42578125" style="49" customWidth="1"/>
    <col min="14872" max="14872" width="17.140625" style="49" customWidth="1"/>
    <col min="14873" max="15101" width="8.42578125" style="49"/>
    <col min="15102" max="15102" width="24.42578125" style="49" customWidth="1"/>
    <col min="15103" max="15103" width="25.42578125" style="49" customWidth="1"/>
    <col min="15104" max="15104" width="16.140625" style="49" customWidth="1"/>
    <col min="15105" max="15105" width="25" style="49" customWidth="1"/>
    <col min="15106" max="15106" width="13.7109375" style="49" customWidth="1"/>
    <col min="15107" max="15107" width="9" style="49" customWidth="1"/>
    <col min="15108" max="15108" width="14.5703125" style="49" customWidth="1"/>
    <col min="15109" max="15109" width="17.140625" style="49" customWidth="1"/>
    <col min="15110" max="15110" width="14.85546875" style="49" customWidth="1"/>
    <col min="15111" max="15116" width="5.28515625" style="49" customWidth="1"/>
    <col min="15117" max="15117" width="13.140625" style="49" customWidth="1"/>
    <col min="15118" max="15118" width="11.5703125" style="49" customWidth="1"/>
    <col min="15119" max="15119" width="14.85546875" style="49" customWidth="1"/>
    <col min="15120" max="15120" width="11.7109375" style="49" customWidth="1"/>
    <col min="15121" max="15121" width="0" style="49" hidden="1" customWidth="1"/>
    <col min="15122" max="15122" width="14.5703125" style="49" customWidth="1"/>
    <col min="15123" max="15123" width="27.85546875" style="49" customWidth="1"/>
    <col min="15124" max="15127" width="8.42578125" style="49" customWidth="1"/>
    <col min="15128" max="15128" width="17.140625" style="49" customWidth="1"/>
    <col min="15129" max="15357" width="8.42578125" style="49"/>
    <col min="15358" max="15358" width="24.42578125" style="49" customWidth="1"/>
    <col min="15359" max="15359" width="25.42578125" style="49" customWidth="1"/>
    <col min="15360" max="15360" width="16.140625" style="49" customWidth="1"/>
    <col min="15361" max="15361" width="25" style="49" customWidth="1"/>
    <col min="15362" max="15362" width="13.7109375" style="49" customWidth="1"/>
    <col min="15363" max="15363" width="9" style="49" customWidth="1"/>
    <col min="15364" max="15364" width="14.5703125" style="49" customWidth="1"/>
    <col min="15365" max="15365" width="17.140625" style="49" customWidth="1"/>
    <col min="15366" max="15366" width="14.85546875" style="49" customWidth="1"/>
    <col min="15367" max="15372" width="5.28515625" style="49" customWidth="1"/>
    <col min="15373" max="15373" width="13.140625" style="49" customWidth="1"/>
    <col min="15374" max="15374" width="11.5703125" style="49" customWidth="1"/>
    <col min="15375" max="15375" width="14.85546875" style="49" customWidth="1"/>
    <col min="15376" max="15376" width="11.7109375" style="49" customWidth="1"/>
    <col min="15377" max="15377" width="0" style="49" hidden="1" customWidth="1"/>
    <col min="15378" max="15378" width="14.5703125" style="49" customWidth="1"/>
    <col min="15379" max="15379" width="27.85546875" style="49" customWidth="1"/>
    <col min="15380" max="15383" width="8.42578125" style="49" customWidth="1"/>
    <col min="15384" max="15384" width="17.140625" style="49" customWidth="1"/>
    <col min="15385" max="15613" width="8.42578125" style="49"/>
    <col min="15614" max="15614" width="24.42578125" style="49" customWidth="1"/>
    <col min="15615" max="15615" width="25.42578125" style="49" customWidth="1"/>
    <col min="15616" max="15616" width="16.140625" style="49" customWidth="1"/>
    <col min="15617" max="15617" width="25" style="49" customWidth="1"/>
    <col min="15618" max="15618" width="13.7109375" style="49" customWidth="1"/>
    <col min="15619" max="15619" width="9" style="49" customWidth="1"/>
    <col min="15620" max="15620" width="14.5703125" style="49" customWidth="1"/>
    <col min="15621" max="15621" width="17.140625" style="49" customWidth="1"/>
    <col min="15622" max="15622" width="14.85546875" style="49" customWidth="1"/>
    <col min="15623" max="15628" width="5.28515625" style="49" customWidth="1"/>
    <col min="15629" max="15629" width="13.140625" style="49" customWidth="1"/>
    <col min="15630" max="15630" width="11.5703125" style="49" customWidth="1"/>
    <col min="15631" max="15631" width="14.85546875" style="49" customWidth="1"/>
    <col min="15632" max="15632" width="11.7109375" style="49" customWidth="1"/>
    <col min="15633" max="15633" width="0" style="49" hidden="1" customWidth="1"/>
    <col min="15634" max="15634" width="14.5703125" style="49" customWidth="1"/>
    <col min="15635" max="15635" width="27.85546875" style="49" customWidth="1"/>
    <col min="15636" max="15639" width="8.42578125" style="49" customWidth="1"/>
    <col min="15640" max="15640" width="17.140625" style="49" customWidth="1"/>
    <col min="15641" max="15869" width="8.42578125" style="49"/>
    <col min="15870" max="15870" width="24.42578125" style="49" customWidth="1"/>
    <col min="15871" max="15871" width="25.42578125" style="49" customWidth="1"/>
    <col min="15872" max="15872" width="16.140625" style="49" customWidth="1"/>
    <col min="15873" max="15873" width="25" style="49" customWidth="1"/>
    <col min="15874" max="15874" width="13.7109375" style="49" customWidth="1"/>
    <col min="15875" max="15875" width="9" style="49" customWidth="1"/>
    <col min="15876" max="15876" width="14.5703125" style="49" customWidth="1"/>
    <col min="15877" max="15877" width="17.140625" style="49" customWidth="1"/>
    <col min="15878" max="15878" width="14.85546875" style="49" customWidth="1"/>
    <col min="15879" max="15884" width="5.28515625" style="49" customWidth="1"/>
    <col min="15885" max="15885" width="13.140625" style="49" customWidth="1"/>
    <col min="15886" max="15886" width="11.5703125" style="49" customWidth="1"/>
    <col min="15887" max="15887" width="14.85546875" style="49" customWidth="1"/>
    <col min="15888" max="15888" width="11.7109375" style="49" customWidth="1"/>
    <col min="15889" max="15889" width="0" style="49" hidden="1" customWidth="1"/>
    <col min="15890" max="15890" width="14.5703125" style="49" customWidth="1"/>
    <col min="15891" max="15891" width="27.85546875" style="49" customWidth="1"/>
    <col min="15892" max="15895" width="8.42578125" style="49" customWidth="1"/>
    <col min="15896" max="15896" width="17.140625" style="49" customWidth="1"/>
    <col min="15897" max="16125" width="8.42578125" style="49"/>
    <col min="16126" max="16126" width="24.42578125" style="49" customWidth="1"/>
    <col min="16127" max="16127" width="25.42578125" style="49" customWidth="1"/>
    <col min="16128" max="16128" width="16.140625" style="49" customWidth="1"/>
    <col min="16129" max="16129" width="25" style="49" customWidth="1"/>
    <col min="16130" max="16130" width="13.7109375" style="49" customWidth="1"/>
    <col min="16131" max="16131" width="9" style="49" customWidth="1"/>
    <col min="16132" max="16132" width="14.5703125" style="49" customWidth="1"/>
    <col min="16133" max="16133" width="17.140625" style="49" customWidth="1"/>
    <col min="16134" max="16134" width="14.85546875" style="49" customWidth="1"/>
    <col min="16135" max="16140" width="5.28515625" style="49" customWidth="1"/>
    <col min="16141" max="16141" width="13.140625" style="49" customWidth="1"/>
    <col min="16142" max="16142" width="11.5703125" style="49" customWidth="1"/>
    <col min="16143" max="16143" width="14.85546875" style="49" customWidth="1"/>
    <col min="16144" max="16144" width="11.7109375" style="49" customWidth="1"/>
    <col min="16145" max="16145" width="0" style="49" hidden="1" customWidth="1"/>
    <col min="16146" max="16146" width="14.5703125" style="49" customWidth="1"/>
    <col min="16147" max="16147" width="27.85546875" style="49" customWidth="1"/>
    <col min="16148" max="16151" width="8.42578125" style="49" customWidth="1"/>
    <col min="16152" max="16152" width="17.140625" style="49" customWidth="1"/>
    <col min="16153" max="16384" width="8.42578125" style="49"/>
  </cols>
  <sheetData>
    <row r="1" spans="1:26" ht="69.95" customHeight="1" x14ac:dyDescent="0.2">
      <c r="B1" s="45"/>
      <c r="C1" s="46"/>
      <c r="D1" s="46"/>
      <c r="E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26" ht="24.95" customHeight="1" x14ac:dyDescent="0.2">
      <c r="A2" s="539" t="s">
        <v>213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48"/>
    </row>
    <row r="3" spans="1:26" ht="21" customHeight="1" x14ac:dyDescent="0.2">
      <c r="A3" s="50"/>
      <c r="B3" s="50"/>
      <c r="C3" s="51"/>
      <c r="D3" s="46"/>
      <c r="E3" s="46"/>
      <c r="F3" s="47"/>
      <c r="G3" s="47"/>
      <c r="H3" s="47"/>
      <c r="I3" s="47"/>
      <c r="J3" s="47"/>
      <c r="K3" s="47"/>
      <c r="L3" s="47"/>
      <c r="M3" s="47"/>
      <c r="N3" s="559" t="s">
        <v>257</v>
      </c>
      <c r="O3" s="559"/>
      <c r="P3" s="559"/>
      <c r="Q3" s="48"/>
    </row>
    <row r="4" spans="1:26" ht="39.950000000000003" customHeight="1" x14ac:dyDescent="0.2">
      <c r="A4" s="567" t="s">
        <v>7</v>
      </c>
      <c r="B4" s="567" t="s">
        <v>52</v>
      </c>
      <c r="C4" s="562" t="s">
        <v>264</v>
      </c>
      <c r="D4" s="562" t="s">
        <v>108</v>
      </c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2"/>
    </row>
    <row r="5" spans="1:26" ht="39.950000000000003" customHeight="1" x14ac:dyDescent="0.2">
      <c r="A5" s="567"/>
      <c r="B5" s="567"/>
      <c r="C5" s="562"/>
      <c r="D5" s="290" t="s">
        <v>62</v>
      </c>
      <c r="E5" s="290" t="s">
        <v>59</v>
      </c>
      <c r="F5" s="293" t="s">
        <v>64</v>
      </c>
      <c r="G5" s="293" t="s">
        <v>65</v>
      </c>
      <c r="H5" s="294" t="s">
        <v>66</v>
      </c>
      <c r="I5" s="293" t="s">
        <v>67</v>
      </c>
      <c r="J5" s="293" t="s">
        <v>65</v>
      </c>
      <c r="K5" s="293" t="s">
        <v>68</v>
      </c>
      <c r="L5" s="290" t="s">
        <v>94</v>
      </c>
      <c r="M5" s="290" t="s">
        <v>54</v>
      </c>
      <c r="N5" s="290" t="s">
        <v>16</v>
      </c>
      <c r="O5" s="290" t="s">
        <v>17</v>
      </c>
      <c r="P5" s="290" t="s">
        <v>55</v>
      </c>
      <c r="Q5" s="52"/>
    </row>
    <row r="6" spans="1:26" s="54" customFormat="1" ht="26.1" customHeight="1" x14ac:dyDescent="0.2">
      <c r="A6" s="485" t="s">
        <v>18</v>
      </c>
      <c r="B6" s="273" t="s">
        <v>71</v>
      </c>
      <c r="C6" s="367">
        <v>20396114</v>
      </c>
      <c r="D6" s="274"/>
      <c r="E6" s="274"/>
      <c r="F6" s="274"/>
      <c r="G6" s="274"/>
      <c r="H6" s="274"/>
      <c r="I6" s="274"/>
      <c r="J6" s="274"/>
      <c r="K6" s="274">
        <v>0</v>
      </c>
      <c r="L6" s="274"/>
      <c r="M6" s="275"/>
      <c r="N6" s="275"/>
      <c r="O6" s="275"/>
      <c r="P6" s="276"/>
      <c r="Q6" s="53"/>
      <c r="R6"/>
      <c r="S6"/>
      <c r="T6"/>
      <c r="U6"/>
      <c r="V6"/>
      <c r="W6"/>
      <c r="X6"/>
      <c r="Y6"/>
      <c r="Z6"/>
    </row>
    <row r="7" spans="1:26" s="54" customFormat="1" ht="26.1" customHeight="1" x14ac:dyDescent="0.2">
      <c r="A7" s="486" t="s">
        <v>22</v>
      </c>
      <c r="B7" s="260" t="s">
        <v>130</v>
      </c>
      <c r="C7" s="367">
        <v>20396114</v>
      </c>
      <c r="D7" s="174"/>
      <c r="E7" s="174"/>
      <c r="F7" s="174"/>
      <c r="G7" s="174"/>
      <c r="H7" s="174"/>
      <c r="I7" s="174"/>
      <c r="J7" s="174"/>
      <c r="K7" s="174">
        <v>0</v>
      </c>
      <c r="L7" s="175"/>
      <c r="M7" s="174"/>
      <c r="N7" s="174"/>
      <c r="O7" s="174"/>
      <c r="P7" s="176"/>
      <c r="Q7" s="53"/>
      <c r="R7"/>
      <c r="S7"/>
      <c r="T7"/>
      <c r="U7"/>
      <c r="V7"/>
      <c r="W7"/>
      <c r="X7"/>
      <c r="Y7"/>
      <c r="Z7"/>
    </row>
    <row r="8" spans="1:26" s="54" customFormat="1" ht="26.1" customHeight="1" x14ac:dyDescent="0.2">
      <c r="A8" s="568" t="s">
        <v>27</v>
      </c>
      <c r="B8" s="260" t="s">
        <v>74</v>
      </c>
      <c r="C8" s="367">
        <v>20396114</v>
      </c>
      <c r="D8" s="174">
        <v>20610136.190000001</v>
      </c>
      <c r="E8" s="174">
        <v>20610136.190000001</v>
      </c>
      <c r="F8" s="174">
        <v>1</v>
      </c>
      <c r="G8" s="174">
        <v>8</v>
      </c>
      <c r="H8" s="174"/>
      <c r="I8" s="174"/>
      <c r="J8" s="174">
        <v>6</v>
      </c>
      <c r="K8" s="174">
        <v>14</v>
      </c>
      <c r="L8" s="175"/>
      <c r="M8" s="175"/>
      <c r="N8" s="175"/>
      <c r="O8" s="179">
        <v>1</v>
      </c>
      <c r="P8" s="176">
        <v>1</v>
      </c>
      <c r="Q8" s="53"/>
      <c r="R8"/>
      <c r="S8"/>
      <c r="T8"/>
      <c r="U8"/>
      <c r="V8"/>
      <c r="W8"/>
      <c r="X8"/>
      <c r="Y8"/>
      <c r="Z8"/>
    </row>
    <row r="9" spans="1:26" s="54" customFormat="1" ht="26.1" customHeight="1" x14ac:dyDescent="0.2">
      <c r="A9" s="568"/>
      <c r="B9" s="260" t="s">
        <v>75</v>
      </c>
      <c r="C9" s="367">
        <v>20396114</v>
      </c>
      <c r="D9" s="174">
        <v>20361020.75</v>
      </c>
      <c r="E9" s="174">
        <v>15910589.720000001</v>
      </c>
      <c r="F9" s="174">
        <v>1</v>
      </c>
      <c r="G9" s="174">
        <v>8</v>
      </c>
      <c r="H9" s="174"/>
      <c r="I9" s="174"/>
      <c r="J9" s="174">
        <v>6</v>
      </c>
      <c r="K9" s="174">
        <v>14</v>
      </c>
      <c r="L9" s="175"/>
      <c r="M9" s="179"/>
      <c r="N9" s="175">
        <v>1</v>
      </c>
      <c r="O9" s="179"/>
      <c r="P9" s="176">
        <v>0.88</v>
      </c>
      <c r="Q9" s="53"/>
      <c r="R9"/>
      <c r="S9"/>
      <c r="T9"/>
      <c r="U9"/>
      <c r="V9"/>
      <c r="W9"/>
      <c r="X9"/>
      <c r="Y9"/>
      <c r="Z9"/>
    </row>
    <row r="10" spans="1:26" s="56" customFormat="1" ht="30" customHeight="1" x14ac:dyDescent="0.2">
      <c r="A10" s="487" t="s">
        <v>76</v>
      </c>
      <c r="B10" s="480"/>
      <c r="C10" s="481">
        <v>40792228</v>
      </c>
      <c r="D10" s="481">
        <v>40971156.939999998</v>
      </c>
      <c r="E10" s="481">
        <v>36520725.910000004</v>
      </c>
      <c r="F10" s="481">
        <v>2</v>
      </c>
      <c r="G10" s="481">
        <v>16</v>
      </c>
      <c r="H10" s="481">
        <v>0</v>
      </c>
      <c r="I10" s="481">
        <v>0</v>
      </c>
      <c r="J10" s="481">
        <v>12</v>
      </c>
      <c r="K10" s="481">
        <v>28</v>
      </c>
      <c r="L10" s="481">
        <v>0</v>
      </c>
      <c r="M10" s="481">
        <v>0</v>
      </c>
      <c r="N10" s="481">
        <v>1</v>
      </c>
      <c r="O10" s="481">
        <v>1</v>
      </c>
      <c r="P10" s="482">
        <v>0.94448958389818771</v>
      </c>
      <c r="Q10" s="55"/>
      <c r="R10"/>
      <c r="S10"/>
      <c r="T10"/>
      <c r="U10"/>
      <c r="V10"/>
      <c r="W10"/>
      <c r="X10"/>
      <c r="Y10"/>
      <c r="Z10"/>
    </row>
    <row r="11" spans="1:26" s="54" customFormat="1" ht="26.1" customHeight="1" x14ac:dyDescent="0.2">
      <c r="A11" s="575" t="s">
        <v>28</v>
      </c>
      <c r="B11" s="260" t="s">
        <v>131</v>
      </c>
      <c r="C11" s="367">
        <v>35000000</v>
      </c>
      <c r="D11" s="174">
        <v>35517833.670000002</v>
      </c>
      <c r="E11" s="174">
        <v>4408274.83</v>
      </c>
      <c r="F11" s="174">
        <v>1</v>
      </c>
      <c r="G11" s="174"/>
      <c r="H11" s="174"/>
      <c r="I11" s="174"/>
      <c r="J11" s="174">
        <v>2</v>
      </c>
      <c r="K11" s="174">
        <v>2</v>
      </c>
      <c r="L11" s="174"/>
      <c r="M11" s="174"/>
      <c r="N11" s="174">
        <v>1</v>
      </c>
      <c r="O11" s="174"/>
      <c r="P11" s="176">
        <v>0.2</v>
      </c>
      <c r="Q11" s="53"/>
      <c r="R11"/>
      <c r="S11"/>
      <c r="T11"/>
      <c r="U11"/>
      <c r="V11"/>
      <c r="W11"/>
      <c r="X11"/>
      <c r="Y11"/>
      <c r="Z11"/>
    </row>
    <row r="12" spans="1:26" s="54" customFormat="1" ht="26.1" customHeight="1" x14ac:dyDescent="0.2">
      <c r="A12" s="573"/>
      <c r="B12" s="260" t="s">
        <v>245</v>
      </c>
      <c r="C12" s="367">
        <v>17500000</v>
      </c>
      <c r="D12" s="364"/>
      <c r="E12" s="364"/>
      <c r="F12" s="364">
        <v>1</v>
      </c>
      <c r="G12" s="364"/>
      <c r="H12" s="364"/>
      <c r="I12" s="364"/>
      <c r="J12" s="364"/>
      <c r="K12" s="174">
        <v>0</v>
      </c>
      <c r="L12" s="174">
        <v>1</v>
      </c>
      <c r="M12" s="174"/>
      <c r="N12" s="174"/>
      <c r="O12" s="174"/>
      <c r="P12" s="366"/>
      <c r="Q12" s="53"/>
      <c r="R12"/>
      <c r="S12"/>
      <c r="T12"/>
      <c r="U12"/>
      <c r="V12"/>
      <c r="W12"/>
      <c r="X12"/>
      <c r="Y12"/>
      <c r="Z12"/>
    </row>
    <row r="13" spans="1:26" s="54" customFormat="1" ht="26.1" customHeight="1" x14ac:dyDescent="0.2">
      <c r="A13" s="576"/>
      <c r="B13" s="260" t="s">
        <v>246</v>
      </c>
      <c r="C13" s="367">
        <v>25000000</v>
      </c>
      <c r="D13" s="364">
        <v>18208976.98</v>
      </c>
      <c r="E13" s="364">
        <v>3896279.8</v>
      </c>
      <c r="F13" s="364">
        <v>1</v>
      </c>
      <c r="G13" s="364"/>
      <c r="H13" s="364"/>
      <c r="I13" s="364"/>
      <c r="J13" s="364">
        <v>1</v>
      </c>
      <c r="K13" s="174">
        <v>1</v>
      </c>
      <c r="L13" s="174"/>
      <c r="M13" s="174"/>
      <c r="N13" s="174">
        <v>1</v>
      </c>
      <c r="O13" s="174"/>
      <c r="P13" s="366">
        <v>0.17849999999999999</v>
      </c>
      <c r="Q13" s="53"/>
      <c r="R13"/>
      <c r="S13"/>
      <c r="T13"/>
      <c r="U13"/>
      <c r="V13"/>
      <c r="W13"/>
      <c r="X13"/>
      <c r="Y13"/>
      <c r="Z13"/>
    </row>
    <row r="14" spans="1:26" s="54" customFormat="1" ht="26.1" customHeight="1" x14ac:dyDescent="0.2">
      <c r="A14" s="487" t="s">
        <v>86</v>
      </c>
      <c r="B14" s="480"/>
      <c r="C14" s="481">
        <v>77500000</v>
      </c>
      <c r="D14" s="481">
        <v>53726810.650000006</v>
      </c>
      <c r="E14" s="481">
        <v>8304554.6299999999</v>
      </c>
      <c r="F14" s="481">
        <v>3</v>
      </c>
      <c r="G14" s="481">
        <v>0</v>
      </c>
      <c r="H14" s="481">
        <v>0</v>
      </c>
      <c r="I14" s="481">
        <v>0</v>
      </c>
      <c r="J14" s="481">
        <v>3</v>
      </c>
      <c r="K14" s="481">
        <v>3</v>
      </c>
      <c r="L14" s="481">
        <v>1</v>
      </c>
      <c r="M14" s="481">
        <v>0</v>
      </c>
      <c r="N14" s="481">
        <v>2</v>
      </c>
      <c r="O14" s="481">
        <v>0</v>
      </c>
      <c r="P14" s="482">
        <v>0.13359831128941937</v>
      </c>
      <c r="Q14" s="53"/>
      <c r="R14"/>
      <c r="S14"/>
      <c r="T14"/>
      <c r="U14"/>
      <c r="V14"/>
      <c r="W14"/>
      <c r="X14"/>
      <c r="Y14"/>
      <c r="Z14"/>
    </row>
    <row r="15" spans="1:26" s="54" customFormat="1" ht="26.1" customHeight="1" x14ac:dyDescent="0.2">
      <c r="A15" s="569" t="s">
        <v>30</v>
      </c>
      <c r="B15" s="260" t="s">
        <v>119</v>
      </c>
      <c r="C15" s="367">
        <v>17500000</v>
      </c>
      <c r="D15" s="174"/>
      <c r="E15" s="174"/>
      <c r="F15" s="174"/>
      <c r="G15" s="174"/>
      <c r="H15" s="174"/>
      <c r="I15" s="174"/>
      <c r="J15" s="174"/>
      <c r="K15" s="174">
        <v>0</v>
      </c>
      <c r="L15" s="175"/>
      <c r="M15" s="179"/>
      <c r="N15" s="179"/>
      <c r="O15" s="179"/>
      <c r="P15" s="176"/>
      <c r="Q15" s="53"/>
      <c r="R15"/>
      <c r="S15"/>
      <c r="T15"/>
      <c r="U15"/>
      <c r="V15"/>
      <c r="W15"/>
      <c r="X15"/>
      <c r="Y15"/>
      <c r="Z15"/>
    </row>
    <row r="16" spans="1:26" s="115" customFormat="1" ht="26.1" customHeight="1" x14ac:dyDescent="0.2">
      <c r="A16" s="570"/>
      <c r="B16" s="260" t="s">
        <v>247</v>
      </c>
      <c r="C16" s="367">
        <v>35000000</v>
      </c>
      <c r="D16" s="180"/>
      <c r="E16" s="180"/>
      <c r="F16" s="174"/>
      <c r="G16" s="174"/>
      <c r="H16" s="174"/>
      <c r="I16" s="174"/>
      <c r="J16" s="174"/>
      <c r="K16" s="174">
        <v>0</v>
      </c>
      <c r="L16" s="175"/>
      <c r="M16" s="174"/>
      <c r="N16" s="174"/>
      <c r="O16" s="174"/>
      <c r="P16" s="176"/>
      <c r="Q16" s="114"/>
      <c r="R16"/>
      <c r="S16"/>
      <c r="T16"/>
      <c r="U16"/>
      <c r="V16"/>
      <c r="W16"/>
      <c r="X16"/>
      <c r="Y16"/>
      <c r="Z16"/>
    </row>
    <row r="17" spans="1:26" s="54" customFormat="1" ht="26.1" customHeight="1" x14ac:dyDescent="0.2">
      <c r="A17" s="571"/>
      <c r="B17" s="260" t="s">
        <v>120</v>
      </c>
      <c r="C17" s="367">
        <v>20396114</v>
      </c>
      <c r="D17" s="174"/>
      <c r="E17" s="174"/>
      <c r="F17" s="174"/>
      <c r="G17" s="174"/>
      <c r="H17" s="174"/>
      <c r="I17" s="174"/>
      <c r="J17" s="174"/>
      <c r="K17" s="174">
        <v>0</v>
      </c>
      <c r="L17" s="175"/>
      <c r="M17" s="179"/>
      <c r="N17" s="175"/>
      <c r="O17" s="179"/>
      <c r="P17" s="176"/>
      <c r="Q17" s="53"/>
      <c r="R17"/>
      <c r="S17"/>
      <c r="T17"/>
      <c r="U17"/>
      <c r="V17"/>
      <c r="W17"/>
      <c r="X17"/>
      <c r="Y17"/>
      <c r="Z17"/>
    </row>
    <row r="18" spans="1:26" s="54" customFormat="1" ht="30" customHeight="1" x14ac:dyDescent="0.2">
      <c r="A18" s="487" t="s">
        <v>112</v>
      </c>
      <c r="B18" s="480"/>
      <c r="C18" s="481">
        <v>72896114</v>
      </c>
      <c r="D18" s="481">
        <v>0</v>
      </c>
      <c r="E18" s="481">
        <v>0</v>
      </c>
      <c r="F18" s="481">
        <v>0</v>
      </c>
      <c r="G18" s="481">
        <v>0</v>
      </c>
      <c r="H18" s="481">
        <v>0</v>
      </c>
      <c r="I18" s="481">
        <v>0</v>
      </c>
      <c r="J18" s="481">
        <v>0</v>
      </c>
      <c r="K18" s="481">
        <v>0</v>
      </c>
      <c r="L18" s="481">
        <v>0</v>
      </c>
      <c r="M18" s="481">
        <v>0</v>
      </c>
      <c r="N18" s="481">
        <v>0</v>
      </c>
      <c r="O18" s="481">
        <v>0</v>
      </c>
      <c r="P18" s="482"/>
      <c r="Q18" s="53"/>
      <c r="R18"/>
      <c r="S18"/>
      <c r="T18"/>
      <c r="U18"/>
      <c r="V18"/>
      <c r="W18"/>
      <c r="X18"/>
      <c r="Y18"/>
      <c r="Z18"/>
    </row>
    <row r="19" spans="1:26" s="54" customFormat="1" ht="30.75" customHeight="1" x14ac:dyDescent="0.2">
      <c r="A19" s="488" t="s">
        <v>31</v>
      </c>
      <c r="B19" s="260" t="s">
        <v>228</v>
      </c>
      <c r="C19" s="367">
        <v>25000000</v>
      </c>
      <c r="D19" s="174">
        <v>17121010.390000001</v>
      </c>
      <c r="E19" s="174">
        <v>4280252.5999999996</v>
      </c>
      <c r="F19" s="174">
        <v>1</v>
      </c>
      <c r="G19" s="174"/>
      <c r="H19" s="174"/>
      <c r="I19" s="174"/>
      <c r="J19" s="174">
        <v>1</v>
      </c>
      <c r="K19" s="174">
        <v>1</v>
      </c>
      <c r="L19" s="175"/>
      <c r="M19" s="175">
        <v>1</v>
      </c>
      <c r="N19" s="179"/>
      <c r="O19" s="179"/>
      <c r="P19" s="176"/>
      <c r="Q19" s="53"/>
      <c r="R19"/>
      <c r="S19"/>
      <c r="T19"/>
      <c r="U19"/>
      <c r="V19"/>
      <c r="W19"/>
      <c r="X19"/>
      <c r="Y19"/>
      <c r="Z19"/>
    </row>
    <row r="20" spans="1:26" s="54" customFormat="1" ht="26.1" customHeight="1" x14ac:dyDescent="0.2">
      <c r="A20" s="572" t="s">
        <v>63</v>
      </c>
      <c r="B20" s="260" t="s">
        <v>248</v>
      </c>
      <c r="C20" s="367">
        <v>35000000</v>
      </c>
      <c r="D20" s="174"/>
      <c r="E20" s="174"/>
      <c r="F20" s="174"/>
      <c r="G20" s="174"/>
      <c r="H20" s="174"/>
      <c r="I20" s="174"/>
      <c r="J20" s="174"/>
      <c r="K20" s="174">
        <v>0</v>
      </c>
      <c r="L20" s="175"/>
      <c r="M20" s="175"/>
      <c r="N20" s="175"/>
      <c r="O20" s="175"/>
      <c r="P20" s="176"/>
      <c r="Q20" s="53"/>
      <c r="R20"/>
      <c r="S20"/>
      <c r="T20"/>
      <c r="U20"/>
      <c r="V20"/>
      <c r="W20"/>
      <c r="X20"/>
      <c r="Y20"/>
      <c r="Z20"/>
    </row>
    <row r="21" spans="1:26" s="54" customFormat="1" ht="26.1" customHeight="1" x14ac:dyDescent="0.2">
      <c r="A21" s="573"/>
      <c r="B21" s="260" t="s">
        <v>249</v>
      </c>
      <c r="C21" s="367">
        <v>26000000</v>
      </c>
      <c r="D21" s="177"/>
      <c r="E21" s="177"/>
      <c r="F21" s="177"/>
      <c r="G21" s="177"/>
      <c r="H21" s="177"/>
      <c r="I21" s="177"/>
      <c r="J21" s="177"/>
      <c r="K21" s="174">
        <v>0</v>
      </c>
      <c r="L21" s="175"/>
      <c r="M21" s="175"/>
      <c r="N21" s="175"/>
      <c r="O21" s="175"/>
      <c r="P21" s="178"/>
      <c r="Q21" s="53"/>
      <c r="R21"/>
      <c r="S21"/>
      <c r="T21"/>
      <c r="U21"/>
      <c r="V21"/>
      <c r="W21"/>
      <c r="X21"/>
      <c r="Y21"/>
      <c r="Z21"/>
    </row>
    <row r="22" spans="1:26" s="54" customFormat="1" ht="26.1" customHeight="1" x14ac:dyDescent="0.2">
      <c r="A22" s="573"/>
      <c r="B22" s="260" t="s">
        <v>250</v>
      </c>
      <c r="C22" s="367">
        <v>26000000</v>
      </c>
      <c r="D22" s="174"/>
      <c r="E22" s="174"/>
      <c r="F22" s="174"/>
      <c r="G22" s="174"/>
      <c r="H22" s="174"/>
      <c r="I22" s="174"/>
      <c r="J22" s="174"/>
      <c r="K22" s="174">
        <v>0</v>
      </c>
      <c r="L22" s="175"/>
      <c r="M22" s="175"/>
      <c r="N22" s="175"/>
      <c r="O22" s="175"/>
      <c r="P22" s="176"/>
      <c r="Q22" s="53"/>
      <c r="R22"/>
      <c r="S22"/>
      <c r="T22"/>
      <c r="U22"/>
      <c r="V22"/>
      <c r="W22"/>
      <c r="X22"/>
      <c r="Y22"/>
      <c r="Z22"/>
    </row>
    <row r="23" spans="1:26" s="54" customFormat="1" ht="26.1" customHeight="1" x14ac:dyDescent="0.2">
      <c r="A23" s="573"/>
      <c r="B23" s="260" t="s">
        <v>133</v>
      </c>
      <c r="C23" s="367">
        <v>26000000</v>
      </c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6"/>
      <c r="Q23" s="53"/>
      <c r="R23"/>
      <c r="S23"/>
      <c r="T23"/>
      <c r="U23"/>
      <c r="V23"/>
      <c r="W23"/>
      <c r="X23"/>
      <c r="Y23"/>
      <c r="Z23"/>
    </row>
    <row r="24" spans="1:26" s="54" customFormat="1" ht="26.1" customHeight="1" x14ac:dyDescent="0.2">
      <c r="A24" s="573"/>
      <c r="B24" s="260" t="s">
        <v>251</v>
      </c>
      <c r="C24" s="367">
        <v>26000000</v>
      </c>
      <c r="D24" s="174"/>
      <c r="E24" s="174"/>
      <c r="F24" s="174"/>
      <c r="G24" s="174"/>
      <c r="H24" s="174"/>
      <c r="I24" s="174"/>
      <c r="J24" s="174"/>
      <c r="K24" s="174">
        <v>0</v>
      </c>
      <c r="L24" s="175"/>
      <c r="M24" s="175"/>
      <c r="N24" s="175"/>
      <c r="O24" s="175"/>
      <c r="P24" s="176"/>
      <c r="Q24" s="53"/>
      <c r="R24"/>
      <c r="S24"/>
      <c r="T24"/>
      <c r="U24"/>
      <c r="V24"/>
      <c r="W24"/>
      <c r="X24"/>
      <c r="Y24"/>
      <c r="Z24"/>
    </row>
    <row r="25" spans="1:26" s="105" customFormat="1" ht="26.1" customHeight="1" x14ac:dyDescent="0.2">
      <c r="A25" s="574"/>
      <c r="B25" s="260" t="s">
        <v>132</v>
      </c>
      <c r="C25" s="367">
        <v>26000000</v>
      </c>
      <c r="D25" s="181"/>
      <c r="E25" s="181"/>
      <c r="F25" s="181"/>
      <c r="G25" s="181"/>
      <c r="H25" s="181"/>
      <c r="I25" s="181"/>
      <c r="J25" s="181"/>
      <c r="K25" s="174">
        <v>0</v>
      </c>
      <c r="L25" s="175"/>
      <c r="M25" s="175"/>
      <c r="N25" s="175"/>
      <c r="O25" s="175"/>
      <c r="P25" s="182"/>
      <c r="Q25" s="104"/>
      <c r="R25"/>
      <c r="S25"/>
      <c r="T25"/>
      <c r="U25"/>
      <c r="V25"/>
      <c r="W25"/>
      <c r="X25"/>
      <c r="Y25"/>
      <c r="Z25"/>
    </row>
    <row r="26" spans="1:26" s="56" customFormat="1" ht="30" customHeight="1" x14ac:dyDescent="0.2">
      <c r="A26" s="487" t="s">
        <v>69</v>
      </c>
      <c r="B26" s="483"/>
      <c r="C26" s="481">
        <v>165000000</v>
      </c>
      <c r="D26" s="481">
        <v>0</v>
      </c>
      <c r="E26" s="481">
        <v>0</v>
      </c>
      <c r="F26" s="481">
        <v>0</v>
      </c>
      <c r="G26" s="481">
        <v>0</v>
      </c>
      <c r="H26" s="481">
        <v>0</v>
      </c>
      <c r="I26" s="481">
        <v>0</v>
      </c>
      <c r="J26" s="481">
        <v>0</v>
      </c>
      <c r="K26" s="481">
        <v>0</v>
      </c>
      <c r="L26" s="481">
        <v>0</v>
      </c>
      <c r="M26" s="481">
        <v>0</v>
      </c>
      <c r="N26" s="481">
        <v>0</v>
      </c>
      <c r="O26" s="481">
        <v>0</v>
      </c>
      <c r="P26" s="482"/>
      <c r="Q26" s="321"/>
      <c r="R26"/>
      <c r="S26"/>
      <c r="T26"/>
      <c r="U26"/>
      <c r="V26"/>
      <c r="W26"/>
      <c r="X26"/>
      <c r="Y26"/>
      <c r="Z26"/>
    </row>
    <row r="27" spans="1:26" s="54" customFormat="1" ht="26.1" customHeight="1" x14ac:dyDescent="0.2">
      <c r="A27" s="489" t="s">
        <v>34</v>
      </c>
      <c r="B27" s="260" t="s">
        <v>102</v>
      </c>
      <c r="C27" s="367">
        <v>25000000</v>
      </c>
      <c r="D27" s="174">
        <v>19699220.100000001</v>
      </c>
      <c r="E27" s="174">
        <v>5909766.0300000003</v>
      </c>
      <c r="F27" s="174">
        <v>1</v>
      </c>
      <c r="G27" s="174"/>
      <c r="H27" s="174"/>
      <c r="I27" s="174"/>
      <c r="J27" s="174"/>
      <c r="K27" s="174">
        <v>0</v>
      </c>
      <c r="L27" s="175"/>
      <c r="M27" s="183">
        <v>1</v>
      </c>
      <c r="N27" s="179"/>
      <c r="O27" s="179"/>
      <c r="P27" s="176">
        <v>0.1</v>
      </c>
      <c r="Q27" s="53"/>
      <c r="R27"/>
      <c r="S27"/>
      <c r="T27"/>
      <c r="U27"/>
      <c r="V27"/>
      <c r="W27"/>
      <c r="X27"/>
      <c r="Y27"/>
      <c r="Z27"/>
    </row>
    <row r="28" spans="1:26" s="54" customFormat="1" ht="26.1" customHeight="1" x14ac:dyDescent="0.2">
      <c r="A28" s="565" t="s">
        <v>38</v>
      </c>
      <c r="B28" s="260" t="s">
        <v>134</v>
      </c>
      <c r="C28" s="367">
        <v>17500000</v>
      </c>
      <c r="D28" s="174">
        <v>14997197</v>
      </c>
      <c r="E28" s="174"/>
      <c r="F28" s="174">
        <v>1</v>
      </c>
      <c r="G28" s="174"/>
      <c r="H28" s="174"/>
      <c r="I28" s="174"/>
      <c r="J28" s="174"/>
      <c r="K28" s="174">
        <v>0</v>
      </c>
      <c r="L28" s="175"/>
      <c r="M28" s="179"/>
      <c r="N28" s="175">
        <v>1</v>
      </c>
      <c r="O28" s="179"/>
      <c r="P28" s="176">
        <v>0.85699999999999998</v>
      </c>
      <c r="Q28" s="53"/>
      <c r="R28"/>
      <c r="S28"/>
      <c r="T28"/>
      <c r="U28"/>
      <c r="V28"/>
      <c r="W28"/>
      <c r="X28"/>
      <c r="Y28"/>
      <c r="Z28"/>
    </row>
    <row r="29" spans="1:26" s="54" customFormat="1" ht="26.1" customHeight="1" x14ac:dyDescent="0.2">
      <c r="A29" s="566"/>
      <c r="B29" s="260" t="s">
        <v>252</v>
      </c>
      <c r="C29" s="367">
        <v>25000000</v>
      </c>
      <c r="D29" s="174">
        <v>2900957</v>
      </c>
      <c r="E29" s="174">
        <v>1465679.52</v>
      </c>
      <c r="F29" s="174">
        <v>1</v>
      </c>
      <c r="G29" s="174"/>
      <c r="H29" s="174"/>
      <c r="I29" s="174"/>
      <c r="J29" s="174"/>
      <c r="K29" s="174">
        <v>0</v>
      </c>
      <c r="L29" s="175"/>
      <c r="M29" s="179"/>
      <c r="N29" s="175">
        <v>1</v>
      </c>
      <c r="O29" s="179"/>
      <c r="P29" s="176">
        <v>0.78339999999999999</v>
      </c>
      <c r="Q29" s="53"/>
      <c r="R29"/>
      <c r="S29"/>
      <c r="T29"/>
      <c r="U29"/>
      <c r="V29"/>
      <c r="W29"/>
      <c r="X29"/>
      <c r="Y29"/>
      <c r="Z29"/>
    </row>
    <row r="30" spans="1:26" s="54" customFormat="1" ht="30" customHeight="1" x14ac:dyDescent="0.2">
      <c r="A30" s="487" t="s">
        <v>84</v>
      </c>
      <c r="B30" s="483"/>
      <c r="C30" s="481">
        <v>42500000</v>
      </c>
      <c r="D30" s="481">
        <v>17898154</v>
      </c>
      <c r="E30" s="481">
        <v>1465679.52</v>
      </c>
      <c r="F30" s="481">
        <v>2</v>
      </c>
      <c r="G30" s="481">
        <v>0</v>
      </c>
      <c r="H30" s="481">
        <v>0</v>
      </c>
      <c r="I30" s="481">
        <v>0</v>
      </c>
      <c r="J30" s="481">
        <v>0</v>
      </c>
      <c r="K30" s="481">
        <v>0</v>
      </c>
      <c r="L30" s="481">
        <v>0</v>
      </c>
      <c r="M30" s="481">
        <v>0</v>
      </c>
      <c r="N30" s="481">
        <v>2</v>
      </c>
      <c r="O30" s="481">
        <v>0</v>
      </c>
      <c r="P30" s="484">
        <v>0.35588723630117647</v>
      </c>
      <c r="Q30" s="53"/>
      <c r="R30"/>
      <c r="S30"/>
      <c r="T30"/>
      <c r="U30"/>
      <c r="V30"/>
      <c r="W30"/>
      <c r="X30"/>
      <c r="Y30"/>
      <c r="Z30"/>
    </row>
    <row r="31" spans="1:26" s="54" customFormat="1" ht="30" customHeight="1" x14ac:dyDescent="0.2">
      <c r="A31" s="490" t="s">
        <v>39</v>
      </c>
      <c r="B31" s="461" t="s">
        <v>253</v>
      </c>
      <c r="C31" s="367">
        <v>26000000</v>
      </c>
      <c r="D31" s="430"/>
      <c r="E31" s="462"/>
      <c r="F31" s="430"/>
      <c r="G31" s="430"/>
      <c r="H31" s="430"/>
      <c r="I31" s="430"/>
      <c r="J31" s="430"/>
      <c r="K31" s="364"/>
      <c r="L31" s="430"/>
      <c r="M31" s="430"/>
      <c r="N31" s="430"/>
      <c r="O31" s="430"/>
      <c r="P31" s="430"/>
      <c r="Q31" s="53"/>
      <c r="R31"/>
      <c r="S31"/>
      <c r="T31"/>
      <c r="U31"/>
      <c r="V31"/>
      <c r="W31"/>
      <c r="X31"/>
      <c r="Y31"/>
      <c r="Z31"/>
    </row>
    <row r="32" spans="1:26" s="54" customFormat="1" ht="26.1" customHeight="1" x14ac:dyDescent="0.2">
      <c r="A32" s="488" t="s">
        <v>40</v>
      </c>
      <c r="B32" s="260" t="s">
        <v>88</v>
      </c>
      <c r="C32" s="367">
        <v>25000000</v>
      </c>
      <c r="D32" s="174"/>
      <c r="E32" s="174"/>
      <c r="F32" s="174"/>
      <c r="G32" s="174"/>
      <c r="H32" s="174"/>
      <c r="I32" s="174"/>
      <c r="J32" s="174"/>
      <c r="K32" s="174">
        <v>0</v>
      </c>
      <c r="L32" s="175"/>
      <c r="M32" s="179"/>
      <c r="N32" s="179"/>
      <c r="O32" s="179"/>
      <c r="P32" s="176"/>
      <c r="Q32" s="53"/>
      <c r="R32"/>
      <c r="S32"/>
      <c r="T32"/>
      <c r="U32"/>
      <c r="V32"/>
      <c r="W32"/>
      <c r="X32"/>
      <c r="Y32"/>
      <c r="Z32"/>
    </row>
    <row r="33" spans="1:26" s="54" customFormat="1" ht="26.1" customHeight="1" x14ac:dyDescent="0.2">
      <c r="A33" s="491" t="s">
        <v>46</v>
      </c>
      <c r="B33" s="260" t="s">
        <v>135</v>
      </c>
      <c r="C33" s="367">
        <v>17500000</v>
      </c>
      <c r="D33" s="174"/>
      <c r="E33" s="174"/>
      <c r="F33" s="174"/>
      <c r="G33" s="174"/>
      <c r="H33" s="174"/>
      <c r="I33" s="174"/>
      <c r="J33" s="174"/>
      <c r="K33" s="174">
        <v>0</v>
      </c>
      <c r="L33" s="175"/>
      <c r="M33" s="179"/>
      <c r="N33" s="179"/>
      <c r="O33" s="179"/>
      <c r="P33" s="176"/>
      <c r="Q33" s="53"/>
      <c r="R33"/>
      <c r="S33"/>
      <c r="T33"/>
      <c r="U33"/>
      <c r="V33"/>
      <c r="W33"/>
      <c r="X33"/>
      <c r="Y33"/>
      <c r="Z33"/>
    </row>
    <row r="34" spans="1:26" s="54" customFormat="1" ht="26.1" customHeight="1" x14ac:dyDescent="0.2">
      <c r="A34" s="492" t="s">
        <v>48</v>
      </c>
      <c r="B34" s="260" t="s">
        <v>229</v>
      </c>
      <c r="C34" s="430">
        <v>35000000</v>
      </c>
      <c r="D34" s="364">
        <v>34453316.119999997</v>
      </c>
      <c r="E34" s="364">
        <v>35065076.619999997</v>
      </c>
      <c r="F34" s="364">
        <v>1</v>
      </c>
      <c r="G34" s="364"/>
      <c r="H34" s="364"/>
      <c r="I34" s="364"/>
      <c r="J34" s="364"/>
      <c r="K34" s="364"/>
      <c r="L34" s="364"/>
      <c r="M34" s="365"/>
      <c r="N34" s="367"/>
      <c r="O34" s="365">
        <v>1</v>
      </c>
      <c r="P34" s="366">
        <v>1</v>
      </c>
      <c r="Q34" s="53"/>
      <c r="R34"/>
      <c r="S34"/>
      <c r="T34"/>
      <c r="U34"/>
      <c r="V34"/>
      <c r="W34"/>
      <c r="X34"/>
      <c r="Y34"/>
      <c r="Z34"/>
    </row>
    <row r="35" spans="1:26" s="115" customFormat="1" ht="39.950000000000003" customHeight="1" x14ac:dyDescent="0.2">
      <c r="A35" s="493" t="s">
        <v>8</v>
      </c>
      <c r="B35" s="184"/>
      <c r="C35" s="185">
        <v>592980570</v>
      </c>
      <c r="D35" s="185">
        <v>183869668.20000002</v>
      </c>
      <c r="E35" s="185">
        <v>91546055.310000002</v>
      </c>
      <c r="F35" s="185">
        <v>10</v>
      </c>
      <c r="G35" s="185">
        <v>16</v>
      </c>
      <c r="H35" s="185">
        <v>0</v>
      </c>
      <c r="I35" s="185">
        <v>0</v>
      </c>
      <c r="J35" s="185">
        <v>16</v>
      </c>
      <c r="K35" s="185">
        <v>32</v>
      </c>
      <c r="L35" s="185">
        <v>1</v>
      </c>
      <c r="M35" s="185">
        <v>2</v>
      </c>
      <c r="N35" s="185">
        <v>5</v>
      </c>
      <c r="O35" s="185">
        <v>2</v>
      </c>
      <c r="P35" s="366">
        <v>0.13336711218362018</v>
      </c>
      <c r="Q35" s="322" t="e">
        <v>#REF!</v>
      </c>
      <c r="R35"/>
      <c r="S35"/>
      <c r="T35"/>
      <c r="U35"/>
      <c r="V35"/>
      <c r="W35"/>
      <c r="X35"/>
      <c r="Y35"/>
      <c r="Z35"/>
    </row>
    <row r="36" spans="1:26" s="54" customFormat="1" ht="20.100000000000001" customHeight="1" x14ac:dyDescent="0.2">
      <c r="A36" s="444" t="s">
        <v>110</v>
      </c>
      <c r="B36" s="186"/>
      <c r="C36" s="187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69"/>
      <c r="Q36" s="111"/>
      <c r="R36"/>
      <c r="S36"/>
      <c r="T36"/>
      <c r="U36"/>
      <c r="V36"/>
      <c r="W36"/>
      <c r="X36"/>
      <c r="Y36"/>
      <c r="Z36"/>
    </row>
    <row r="37" spans="1:26" ht="20.100000000000001" customHeight="1" x14ac:dyDescent="0.2">
      <c r="A37" s="151" t="s">
        <v>113</v>
      </c>
      <c r="B37" s="134"/>
      <c r="C37" s="189"/>
      <c r="D37" s="189"/>
      <c r="E37" s="189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</row>
    <row r="38" spans="1:26" customFormat="1" x14ac:dyDescent="0.2"/>
    <row r="39" spans="1:26" customFormat="1" x14ac:dyDescent="0.2"/>
    <row r="40" spans="1:26" customFormat="1" x14ac:dyDescent="0.2"/>
    <row r="41" spans="1:26" customFormat="1" x14ac:dyDescent="0.2"/>
    <row r="42" spans="1:26" customFormat="1" x14ac:dyDescent="0.2"/>
    <row r="43" spans="1:26" customFormat="1" x14ac:dyDescent="0.2"/>
    <row r="44" spans="1:26" customFormat="1" x14ac:dyDescent="0.2"/>
    <row r="45" spans="1:26" customFormat="1" x14ac:dyDescent="0.2"/>
    <row r="46" spans="1:26" customFormat="1" x14ac:dyDescent="0.2"/>
    <row r="47" spans="1:26" customFormat="1" x14ac:dyDescent="0.2"/>
    <row r="48" spans="1:26" customFormat="1" x14ac:dyDescent="0.2"/>
    <row r="49" spans="2:26" customFormat="1" x14ac:dyDescent="0.2"/>
    <row r="50" spans="2:26" customFormat="1" x14ac:dyDescent="0.2"/>
    <row r="51" spans="2:26" customFormat="1" x14ac:dyDescent="0.2"/>
    <row r="52" spans="2:26" customFormat="1" x14ac:dyDescent="0.2"/>
    <row r="53" spans="2:26" customFormat="1" x14ac:dyDescent="0.2"/>
    <row r="54" spans="2:26" customFormat="1" x14ac:dyDescent="0.2"/>
    <row r="55" spans="2:26" customFormat="1" x14ac:dyDescent="0.2"/>
    <row r="56" spans="2:26" customFormat="1" x14ac:dyDescent="0.2"/>
    <row r="57" spans="2:26" customFormat="1" x14ac:dyDescent="0.2"/>
    <row r="58" spans="2:26" customFormat="1" x14ac:dyDescent="0.2"/>
    <row r="59" spans="2:26" customFormat="1" x14ac:dyDescent="0.2"/>
    <row r="60" spans="2:26" customFormat="1" x14ac:dyDescent="0.2"/>
    <row r="61" spans="2:26" s="54" customFormat="1" x14ac:dyDescent="0.2">
      <c r="B61" s="58"/>
      <c r="C61" s="59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/>
      <c r="S61"/>
      <c r="T61"/>
      <c r="U61"/>
      <c r="V61"/>
      <c r="W61"/>
      <c r="X61"/>
      <c r="Y61"/>
      <c r="Z61"/>
    </row>
    <row r="62" spans="2:26" s="54" customFormat="1" x14ac:dyDescent="0.2">
      <c r="B62" s="58"/>
      <c r="C62" s="59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/>
      <c r="S62"/>
      <c r="T62"/>
      <c r="U62"/>
      <c r="V62"/>
      <c r="W62"/>
      <c r="X62"/>
      <c r="Y62"/>
      <c r="Z62"/>
    </row>
    <row r="63" spans="2:26" s="54" customFormat="1" x14ac:dyDescent="0.2">
      <c r="B63" s="58"/>
      <c r="C63" s="59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/>
      <c r="S63"/>
      <c r="T63"/>
      <c r="U63"/>
      <c r="V63"/>
      <c r="W63"/>
      <c r="X63"/>
      <c r="Y63"/>
      <c r="Z63"/>
    </row>
    <row r="64" spans="2:26" s="54" customFormat="1" x14ac:dyDescent="0.2">
      <c r="B64" s="58"/>
      <c r="C64" s="59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/>
      <c r="S64"/>
      <c r="T64"/>
      <c r="U64"/>
      <c r="V64"/>
      <c r="W64"/>
      <c r="X64"/>
      <c r="Y64"/>
      <c r="Z64"/>
    </row>
    <row r="65" spans="2:26" s="54" customFormat="1" x14ac:dyDescent="0.2">
      <c r="B65" s="58"/>
      <c r="C65" s="59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/>
      <c r="S65"/>
      <c r="T65"/>
      <c r="U65"/>
      <c r="V65"/>
      <c r="W65"/>
      <c r="X65"/>
      <c r="Y65"/>
      <c r="Z65"/>
    </row>
    <row r="66" spans="2:26" s="54" customFormat="1" x14ac:dyDescent="0.2">
      <c r="B66" s="58"/>
      <c r="C66" s="59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/>
      <c r="S66"/>
      <c r="T66"/>
      <c r="U66"/>
      <c r="V66"/>
      <c r="W66"/>
      <c r="X66"/>
      <c r="Y66"/>
      <c r="Z66"/>
    </row>
    <row r="67" spans="2:26" s="54" customFormat="1" x14ac:dyDescent="0.2">
      <c r="B67" s="58"/>
      <c r="C67" s="59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/>
      <c r="S67"/>
      <c r="T67"/>
      <c r="U67"/>
      <c r="V67"/>
      <c r="W67"/>
      <c r="X67"/>
      <c r="Y67"/>
      <c r="Z67"/>
    </row>
    <row r="68" spans="2:26" s="54" customFormat="1" x14ac:dyDescent="0.2">
      <c r="B68" s="58"/>
      <c r="C68" s="59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/>
      <c r="S68"/>
      <c r="T68"/>
      <c r="U68"/>
      <c r="V68"/>
      <c r="W68"/>
      <c r="X68"/>
      <c r="Y68"/>
      <c r="Z68"/>
    </row>
    <row r="69" spans="2:26" s="54" customFormat="1" x14ac:dyDescent="0.2">
      <c r="B69" s="58"/>
      <c r="C69" s="59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/>
      <c r="S69"/>
      <c r="T69"/>
      <c r="U69"/>
      <c r="V69"/>
      <c r="W69"/>
      <c r="X69"/>
      <c r="Y69"/>
      <c r="Z69"/>
    </row>
    <row r="70" spans="2:26" s="54" customFormat="1" x14ac:dyDescent="0.2">
      <c r="B70" s="58"/>
      <c r="C70" s="59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/>
      <c r="S70"/>
      <c r="T70"/>
      <c r="U70"/>
      <c r="V70"/>
      <c r="W70"/>
      <c r="X70"/>
      <c r="Y70"/>
      <c r="Z70"/>
    </row>
    <row r="71" spans="2:26" s="54" customFormat="1" x14ac:dyDescent="0.2">
      <c r="B71" s="58"/>
      <c r="C71" s="59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/>
      <c r="S71"/>
      <c r="T71"/>
      <c r="U71"/>
      <c r="V71"/>
      <c r="W71"/>
      <c r="X71"/>
      <c r="Y71"/>
      <c r="Z71"/>
    </row>
    <row r="72" spans="2:26" s="54" customFormat="1" x14ac:dyDescent="0.2">
      <c r="B72" s="58"/>
      <c r="C72" s="59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/>
      <c r="S72"/>
      <c r="T72"/>
      <c r="U72"/>
      <c r="V72"/>
      <c r="W72"/>
      <c r="X72"/>
      <c r="Y72"/>
      <c r="Z72"/>
    </row>
    <row r="73" spans="2:26" s="54" customFormat="1" x14ac:dyDescent="0.2">
      <c r="B73" s="58"/>
      <c r="C73" s="59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/>
      <c r="S73"/>
      <c r="T73"/>
      <c r="U73"/>
      <c r="V73"/>
      <c r="W73"/>
      <c r="X73"/>
      <c r="Y73"/>
      <c r="Z73"/>
    </row>
    <row r="74" spans="2:26" s="54" customFormat="1" x14ac:dyDescent="0.2">
      <c r="B74" s="58"/>
      <c r="C74" s="59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/>
      <c r="S74"/>
      <c r="T74"/>
      <c r="U74"/>
      <c r="V74"/>
      <c r="W74"/>
      <c r="X74"/>
      <c r="Y74"/>
      <c r="Z74"/>
    </row>
    <row r="75" spans="2:26" s="54" customFormat="1" x14ac:dyDescent="0.2">
      <c r="B75" s="58"/>
      <c r="C75" s="59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/>
      <c r="S75"/>
      <c r="T75"/>
      <c r="U75"/>
      <c r="V75"/>
      <c r="W75"/>
      <c r="X75"/>
      <c r="Y75"/>
      <c r="Z75"/>
    </row>
    <row r="76" spans="2:26" s="54" customFormat="1" x14ac:dyDescent="0.2">
      <c r="B76" s="58"/>
      <c r="C76" s="59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/>
      <c r="S76"/>
      <c r="T76"/>
      <c r="U76"/>
      <c r="V76"/>
      <c r="W76"/>
      <c r="X76"/>
      <c r="Y76"/>
      <c r="Z76"/>
    </row>
    <row r="77" spans="2:26" s="54" customFormat="1" x14ac:dyDescent="0.2">
      <c r="B77" s="58"/>
      <c r="C77" s="59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/>
      <c r="S77"/>
      <c r="T77"/>
      <c r="U77"/>
      <c r="V77"/>
      <c r="W77"/>
      <c r="X77"/>
      <c r="Y77"/>
      <c r="Z77"/>
    </row>
    <row r="78" spans="2:26" s="54" customFormat="1" x14ac:dyDescent="0.2">
      <c r="B78" s="58"/>
      <c r="C78" s="59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/>
      <c r="S78"/>
      <c r="T78"/>
      <c r="U78"/>
      <c r="V78"/>
      <c r="W78"/>
      <c r="X78"/>
      <c r="Y78"/>
      <c r="Z78"/>
    </row>
    <row r="79" spans="2:26" s="54" customFormat="1" x14ac:dyDescent="0.2">
      <c r="B79" s="58"/>
      <c r="C79" s="59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/>
      <c r="S79"/>
      <c r="T79"/>
      <c r="U79"/>
      <c r="V79"/>
      <c r="W79"/>
      <c r="X79"/>
      <c r="Y79"/>
      <c r="Z79"/>
    </row>
    <row r="80" spans="2:26" s="54" customFormat="1" x14ac:dyDescent="0.2">
      <c r="B80" s="58"/>
      <c r="C80" s="59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/>
      <c r="S80"/>
      <c r="T80"/>
      <c r="U80"/>
      <c r="V80"/>
      <c r="W80"/>
      <c r="X80"/>
      <c r="Y80"/>
      <c r="Z80"/>
    </row>
    <row r="81" spans="2:26" s="54" customFormat="1" x14ac:dyDescent="0.2">
      <c r="B81" s="58"/>
      <c r="C81" s="59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/>
      <c r="S81"/>
      <c r="T81"/>
      <c r="U81"/>
      <c r="V81"/>
      <c r="W81"/>
      <c r="X81"/>
      <c r="Y81"/>
      <c r="Z81"/>
    </row>
    <row r="82" spans="2:26" s="54" customFormat="1" x14ac:dyDescent="0.2">
      <c r="B82" s="58"/>
      <c r="C82" s="59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/>
      <c r="S82"/>
      <c r="T82"/>
      <c r="U82"/>
      <c r="V82"/>
      <c r="W82"/>
      <c r="X82"/>
      <c r="Y82"/>
      <c r="Z82"/>
    </row>
    <row r="83" spans="2:26" s="54" customFormat="1" x14ac:dyDescent="0.2">
      <c r="B83" s="58"/>
      <c r="C83" s="59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/>
      <c r="S83"/>
      <c r="T83"/>
      <c r="U83"/>
      <c r="V83"/>
      <c r="W83"/>
      <c r="X83"/>
      <c r="Y83"/>
      <c r="Z83"/>
    </row>
    <row r="84" spans="2:26" s="54" customFormat="1" x14ac:dyDescent="0.2">
      <c r="B84" s="58"/>
      <c r="C84" s="59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/>
      <c r="S84"/>
      <c r="T84"/>
      <c r="U84"/>
      <c r="V84"/>
      <c r="W84"/>
      <c r="X84"/>
      <c r="Y84"/>
      <c r="Z84"/>
    </row>
    <row r="85" spans="2:26" s="54" customFormat="1" x14ac:dyDescent="0.2">
      <c r="B85" s="58"/>
      <c r="C85" s="59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/>
      <c r="S85"/>
      <c r="T85"/>
      <c r="U85"/>
      <c r="V85"/>
      <c r="W85"/>
      <c r="X85"/>
      <c r="Y85"/>
      <c r="Z85"/>
    </row>
    <row r="86" spans="2:26" s="54" customFormat="1" x14ac:dyDescent="0.2">
      <c r="B86" s="58"/>
      <c r="C86" s="59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/>
      <c r="S86"/>
      <c r="T86"/>
      <c r="U86"/>
      <c r="V86"/>
      <c r="W86"/>
      <c r="X86"/>
      <c r="Y86"/>
      <c r="Z86"/>
    </row>
    <row r="87" spans="2:26" s="54" customFormat="1" x14ac:dyDescent="0.2">
      <c r="B87" s="58"/>
      <c r="C87" s="59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/>
      <c r="S87"/>
      <c r="T87"/>
      <c r="U87"/>
      <c r="V87"/>
      <c r="W87"/>
      <c r="X87"/>
      <c r="Y87"/>
      <c r="Z87"/>
    </row>
    <row r="88" spans="2:26" s="54" customFormat="1" x14ac:dyDescent="0.2">
      <c r="B88" s="58"/>
      <c r="C88" s="59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/>
      <c r="S88"/>
      <c r="T88"/>
      <c r="U88"/>
      <c r="V88"/>
      <c r="W88"/>
      <c r="X88"/>
      <c r="Y88"/>
      <c r="Z88"/>
    </row>
    <row r="89" spans="2:26" s="54" customFormat="1" x14ac:dyDescent="0.2">
      <c r="B89" s="58"/>
      <c r="C89" s="59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/>
      <c r="S89"/>
      <c r="T89"/>
      <c r="U89"/>
      <c r="V89"/>
      <c r="W89"/>
      <c r="X89"/>
      <c r="Y89"/>
      <c r="Z89"/>
    </row>
    <row r="90" spans="2:26" s="54" customFormat="1" x14ac:dyDescent="0.2">
      <c r="B90" s="58"/>
      <c r="C90" s="59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/>
      <c r="S90"/>
      <c r="T90"/>
      <c r="U90"/>
      <c r="V90"/>
      <c r="W90"/>
      <c r="X90"/>
      <c r="Y90"/>
      <c r="Z90"/>
    </row>
    <row r="91" spans="2:26" s="54" customFormat="1" x14ac:dyDescent="0.2">
      <c r="B91" s="58"/>
      <c r="C91" s="59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/>
      <c r="S91"/>
      <c r="T91"/>
      <c r="U91"/>
      <c r="V91"/>
      <c r="W91"/>
      <c r="X91"/>
      <c r="Y91"/>
      <c r="Z91"/>
    </row>
    <row r="92" spans="2:26" s="54" customFormat="1" x14ac:dyDescent="0.2">
      <c r="B92" s="58"/>
      <c r="C92" s="59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/>
      <c r="S92"/>
      <c r="T92"/>
      <c r="U92"/>
      <c r="V92"/>
      <c r="W92"/>
      <c r="X92"/>
      <c r="Y92"/>
      <c r="Z92"/>
    </row>
    <row r="93" spans="2:26" s="54" customFormat="1" x14ac:dyDescent="0.2">
      <c r="B93" s="58"/>
      <c r="C93" s="59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/>
      <c r="S93"/>
      <c r="T93"/>
      <c r="U93"/>
      <c r="V93"/>
      <c r="W93"/>
      <c r="X93"/>
      <c r="Y93"/>
      <c r="Z93"/>
    </row>
    <row r="94" spans="2:26" s="54" customFormat="1" x14ac:dyDescent="0.2">
      <c r="B94" s="58"/>
      <c r="C94" s="59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/>
      <c r="S94"/>
      <c r="T94"/>
      <c r="U94"/>
      <c r="V94"/>
      <c r="W94"/>
      <c r="X94"/>
      <c r="Y94"/>
      <c r="Z94"/>
    </row>
    <row r="95" spans="2:26" s="54" customFormat="1" x14ac:dyDescent="0.2">
      <c r="B95" s="58"/>
      <c r="C95" s="59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/>
      <c r="S95"/>
      <c r="T95"/>
      <c r="U95"/>
      <c r="V95"/>
      <c r="W95"/>
      <c r="X95"/>
      <c r="Y95"/>
      <c r="Z95"/>
    </row>
    <row r="96" spans="2:26" s="54" customFormat="1" x14ac:dyDescent="0.2">
      <c r="B96" s="58"/>
      <c r="C96" s="59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/>
      <c r="S96"/>
      <c r="T96"/>
      <c r="U96"/>
      <c r="V96"/>
      <c r="W96"/>
      <c r="X96"/>
      <c r="Y96"/>
      <c r="Z96"/>
    </row>
    <row r="97" spans="2:26" s="54" customFormat="1" x14ac:dyDescent="0.2">
      <c r="B97" s="58"/>
      <c r="C97" s="59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/>
      <c r="S97"/>
      <c r="T97"/>
      <c r="U97"/>
      <c r="V97"/>
      <c r="W97"/>
      <c r="X97"/>
      <c r="Y97"/>
      <c r="Z97"/>
    </row>
    <row r="98" spans="2:26" s="54" customFormat="1" x14ac:dyDescent="0.2">
      <c r="B98" s="58"/>
      <c r="C98" s="59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/>
      <c r="S98"/>
      <c r="T98"/>
      <c r="U98"/>
      <c r="V98"/>
      <c r="W98"/>
      <c r="X98"/>
      <c r="Y98"/>
      <c r="Z98"/>
    </row>
    <row r="99" spans="2:26" s="54" customFormat="1" x14ac:dyDescent="0.2">
      <c r="B99" s="58"/>
      <c r="C99" s="59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/>
      <c r="S99"/>
      <c r="T99"/>
      <c r="U99"/>
      <c r="V99"/>
      <c r="W99"/>
      <c r="X99"/>
      <c r="Y99"/>
      <c r="Z99"/>
    </row>
    <row r="100" spans="2:26" s="54" customFormat="1" x14ac:dyDescent="0.2">
      <c r="B100" s="58"/>
      <c r="C100" s="59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/>
      <c r="S100"/>
      <c r="T100"/>
      <c r="U100"/>
      <c r="V100"/>
      <c r="W100"/>
      <c r="X100"/>
      <c r="Y100"/>
      <c r="Z100"/>
    </row>
    <row r="101" spans="2:26" s="54" customFormat="1" x14ac:dyDescent="0.2">
      <c r="B101" s="58"/>
      <c r="C101" s="59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/>
      <c r="S101"/>
      <c r="T101"/>
      <c r="U101"/>
      <c r="V101"/>
      <c r="W101"/>
      <c r="X101"/>
      <c r="Y101"/>
      <c r="Z101"/>
    </row>
    <row r="102" spans="2:26" s="54" customFormat="1" x14ac:dyDescent="0.2">
      <c r="B102" s="58"/>
      <c r="C102" s="59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/>
      <c r="S102"/>
      <c r="T102"/>
      <c r="U102"/>
      <c r="V102"/>
      <c r="W102"/>
      <c r="X102"/>
      <c r="Y102"/>
      <c r="Z102"/>
    </row>
    <row r="103" spans="2:26" s="54" customFormat="1" x14ac:dyDescent="0.2">
      <c r="B103" s="58"/>
      <c r="C103" s="59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/>
      <c r="S103"/>
      <c r="T103"/>
      <c r="U103"/>
      <c r="V103"/>
      <c r="W103"/>
      <c r="X103"/>
      <c r="Y103"/>
      <c r="Z103"/>
    </row>
    <row r="104" spans="2:26" s="54" customFormat="1" x14ac:dyDescent="0.2">
      <c r="B104" s="58"/>
      <c r="C104" s="59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/>
      <c r="S104"/>
      <c r="T104"/>
      <c r="U104"/>
      <c r="V104"/>
      <c r="W104"/>
      <c r="X104"/>
      <c r="Y104"/>
      <c r="Z104"/>
    </row>
    <row r="105" spans="2:26" s="54" customFormat="1" x14ac:dyDescent="0.2">
      <c r="B105" s="58"/>
      <c r="C105" s="59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/>
      <c r="S105"/>
      <c r="T105"/>
      <c r="U105"/>
      <c r="V105"/>
      <c r="W105"/>
      <c r="X105"/>
      <c r="Y105"/>
      <c r="Z105"/>
    </row>
    <row r="106" spans="2:26" s="54" customFormat="1" x14ac:dyDescent="0.2">
      <c r="B106" s="58"/>
      <c r="C106" s="59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/>
      <c r="S106"/>
      <c r="T106"/>
      <c r="U106"/>
      <c r="V106"/>
      <c r="W106"/>
      <c r="X106"/>
      <c r="Y106"/>
      <c r="Z106"/>
    </row>
    <row r="107" spans="2:26" s="54" customFormat="1" x14ac:dyDescent="0.2">
      <c r="B107" s="58"/>
      <c r="C107" s="59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/>
      <c r="S107"/>
      <c r="T107"/>
      <c r="U107"/>
      <c r="V107"/>
      <c r="W107"/>
      <c r="X107"/>
      <c r="Y107"/>
      <c r="Z107"/>
    </row>
    <row r="108" spans="2:26" s="54" customFormat="1" x14ac:dyDescent="0.2">
      <c r="B108" s="58"/>
      <c r="C108" s="59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/>
      <c r="S108"/>
      <c r="T108"/>
      <c r="U108"/>
      <c r="V108"/>
      <c r="W108"/>
      <c r="X108"/>
      <c r="Y108"/>
      <c r="Z108"/>
    </row>
    <row r="109" spans="2:26" s="54" customFormat="1" x14ac:dyDescent="0.2">
      <c r="B109" s="58"/>
      <c r="C109" s="59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/>
      <c r="S109"/>
      <c r="T109"/>
      <c r="U109"/>
      <c r="V109"/>
      <c r="W109"/>
      <c r="X109"/>
      <c r="Y109"/>
      <c r="Z109"/>
    </row>
    <row r="110" spans="2:26" s="54" customFormat="1" x14ac:dyDescent="0.2">
      <c r="B110" s="58"/>
      <c r="C110" s="59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/>
      <c r="S110"/>
      <c r="T110"/>
      <c r="U110"/>
      <c r="V110"/>
      <c r="W110"/>
      <c r="X110"/>
      <c r="Y110"/>
      <c r="Z110"/>
    </row>
    <row r="111" spans="2:26" s="54" customFormat="1" x14ac:dyDescent="0.2">
      <c r="B111" s="58"/>
      <c r="C111" s="59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/>
      <c r="S111"/>
      <c r="T111"/>
      <c r="U111"/>
      <c r="V111"/>
      <c r="W111"/>
      <c r="X111"/>
      <c r="Y111"/>
      <c r="Z111"/>
    </row>
    <row r="112" spans="2:26" s="54" customFormat="1" x14ac:dyDescent="0.2">
      <c r="B112" s="58"/>
      <c r="C112" s="59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/>
      <c r="S112"/>
      <c r="T112"/>
      <c r="U112"/>
      <c r="V112"/>
      <c r="W112"/>
      <c r="X112"/>
      <c r="Y112"/>
      <c r="Z112"/>
    </row>
    <row r="113" spans="2:26" s="54" customFormat="1" x14ac:dyDescent="0.2">
      <c r="B113" s="58"/>
      <c r="C113" s="59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/>
      <c r="S113"/>
      <c r="T113"/>
      <c r="U113"/>
      <c r="V113"/>
      <c r="W113"/>
      <c r="X113"/>
      <c r="Y113"/>
      <c r="Z113"/>
    </row>
    <row r="114" spans="2:26" s="54" customFormat="1" x14ac:dyDescent="0.2">
      <c r="B114" s="58"/>
      <c r="C114" s="59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/>
      <c r="S114"/>
      <c r="T114"/>
      <c r="U114"/>
      <c r="V114"/>
      <c r="W114"/>
      <c r="X114"/>
      <c r="Y114"/>
      <c r="Z114"/>
    </row>
    <row r="115" spans="2:26" s="54" customFormat="1" x14ac:dyDescent="0.2">
      <c r="B115" s="58"/>
      <c r="C115" s="59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/>
      <c r="S115"/>
      <c r="T115"/>
      <c r="U115"/>
      <c r="V115"/>
      <c r="W115"/>
      <c r="X115"/>
      <c r="Y115"/>
      <c r="Z115"/>
    </row>
    <row r="116" spans="2:26" s="54" customFormat="1" x14ac:dyDescent="0.2">
      <c r="B116" s="58"/>
      <c r="C116" s="59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/>
      <c r="S116"/>
      <c r="T116"/>
      <c r="U116"/>
      <c r="V116"/>
      <c r="W116"/>
      <c r="X116"/>
      <c r="Y116"/>
      <c r="Z116"/>
    </row>
    <row r="117" spans="2:26" s="54" customFormat="1" x14ac:dyDescent="0.2">
      <c r="B117" s="58"/>
      <c r="C117" s="59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/>
      <c r="S117"/>
      <c r="T117"/>
      <c r="U117"/>
      <c r="V117"/>
      <c r="W117"/>
      <c r="X117"/>
      <c r="Y117"/>
      <c r="Z117"/>
    </row>
    <row r="118" spans="2:26" s="54" customFormat="1" x14ac:dyDescent="0.2">
      <c r="B118" s="58"/>
      <c r="C118" s="59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/>
      <c r="S118"/>
      <c r="T118"/>
      <c r="U118"/>
      <c r="V118"/>
      <c r="W118"/>
      <c r="X118"/>
      <c r="Y118"/>
      <c r="Z118"/>
    </row>
    <row r="119" spans="2:26" s="54" customFormat="1" x14ac:dyDescent="0.2">
      <c r="B119" s="58"/>
      <c r="C119" s="59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/>
      <c r="S119"/>
      <c r="T119"/>
      <c r="U119"/>
      <c r="V119"/>
      <c r="W119"/>
      <c r="X119"/>
      <c r="Y119"/>
      <c r="Z119"/>
    </row>
    <row r="120" spans="2:26" s="54" customFormat="1" x14ac:dyDescent="0.2">
      <c r="B120" s="58"/>
      <c r="C120" s="59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/>
      <c r="S120"/>
      <c r="T120"/>
      <c r="U120"/>
      <c r="V120"/>
      <c r="W120"/>
      <c r="X120"/>
      <c r="Y120"/>
      <c r="Z120"/>
    </row>
    <row r="121" spans="2:26" s="54" customFormat="1" x14ac:dyDescent="0.2">
      <c r="B121" s="58"/>
      <c r="C121" s="59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/>
      <c r="S121"/>
      <c r="T121"/>
      <c r="U121"/>
      <c r="V121"/>
      <c r="W121"/>
      <c r="X121"/>
      <c r="Y121"/>
      <c r="Z121"/>
    </row>
    <row r="122" spans="2:26" s="54" customFormat="1" x14ac:dyDescent="0.2">
      <c r="B122" s="58"/>
      <c r="C122" s="59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/>
      <c r="S122"/>
      <c r="T122"/>
      <c r="U122"/>
      <c r="V122"/>
      <c r="W122"/>
      <c r="X122"/>
      <c r="Y122"/>
      <c r="Z122"/>
    </row>
    <row r="123" spans="2:26" s="54" customFormat="1" x14ac:dyDescent="0.2">
      <c r="B123" s="58"/>
      <c r="C123" s="59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/>
      <c r="S123"/>
      <c r="T123"/>
      <c r="U123"/>
      <c r="V123"/>
      <c r="W123"/>
      <c r="X123"/>
      <c r="Y123"/>
      <c r="Z123"/>
    </row>
    <row r="124" spans="2:26" s="54" customFormat="1" x14ac:dyDescent="0.2">
      <c r="B124" s="58"/>
      <c r="C124" s="59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/>
      <c r="S124"/>
      <c r="T124"/>
      <c r="U124"/>
      <c r="V124"/>
      <c r="W124"/>
      <c r="X124"/>
      <c r="Y124"/>
      <c r="Z124"/>
    </row>
    <row r="125" spans="2:26" s="54" customFormat="1" x14ac:dyDescent="0.2">
      <c r="B125" s="58"/>
      <c r="C125" s="59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/>
      <c r="S125"/>
      <c r="T125"/>
      <c r="U125"/>
      <c r="V125"/>
      <c r="W125"/>
      <c r="X125"/>
      <c r="Y125"/>
      <c r="Z125"/>
    </row>
    <row r="126" spans="2:26" s="54" customFormat="1" x14ac:dyDescent="0.2">
      <c r="B126" s="58"/>
      <c r="C126" s="59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/>
      <c r="S126"/>
      <c r="T126"/>
      <c r="U126"/>
      <c r="V126"/>
      <c r="W126"/>
      <c r="X126"/>
      <c r="Y126"/>
      <c r="Z126"/>
    </row>
    <row r="127" spans="2:26" s="54" customFormat="1" x14ac:dyDescent="0.2">
      <c r="B127" s="58"/>
      <c r="C127" s="59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/>
      <c r="S127"/>
      <c r="T127"/>
      <c r="U127"/>
      <c r="V127"/>
      <c r="W127"/>
      <c r="X127"/>
      <c r="Y127"/>
      <c r="Z127"/>
    </row>
    <row r="128" spans="2:26" s="54" customFormat="1" x14ac:dyDescent="0.2">
      <c r="B128" s="58"/>
      <c r="C128" s="59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/>
      <c r="S128"/>
      <c r="T128"/>
      <c r="U128"/>
      <c r="V128"/>
      <c r="W128"/>
      <c r="X128"/>
      <c r="Y128"/>
      <c r="Z128"/>
    </row>
    <row r="129" spans="2:26" s="54" customFormat="1" x14ac:dyDescent="0.2">
      <c r="B129" s="58"/>
      <c r="C129" s="59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/>
      <c r="S129"/>
      <c r="T129"/>
      <c r="U129"/>
      <c r="V129"/>
      <c r="W129"/>
      <c r="X129"/>
      <c r="Y129"/>
      <c r="Z129"/>
    </row>
    <row r="130" spans="2:26" s="54" customFormat="1" x14ac:dyDescent="0.2">
      <c r="B130" s="58"/>
      <c r="C130" s="59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/>
      <c r="S130"/>
      <c r="T130"/>
      <c r="U130"/>
      <c r="V130"/>
      <c r="W130"/>
      <c r="X130"/>
      <c r="Y130"/>
      <c r="Z130"/>
    </row>
    <row r="131" spans="2:26" s="54" customFormat="1" x14ac:dyDescent="0.2">
      <c r="B131" s="58"/>
      <c r="C131" s="59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/>
      <c r="S131"/>
      <c r="T131"/>
      <c r="U131"/>
      <c r="V131"/>
      <c r="W131"/>
      <c r="X131"/>
      <c r="Y131"/>
      <c r="Z131"/>
    </row>
    <row r="132" spans="2:26" s="54" customFormat="1" x14ac:dyDescent="0.2">
      <c r="B132" s="58"/>
      <c r="C132" s="59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/>
      <c r="S132"/>
      <c r="T132"/>
      <c r="U132"/>
      <c r="V132"/>
      <c r="W132"/>
      <c r="X132"/>
      <c r="Y132"/>
      <c r="Z132"/>
    </row>
    <row r="133" spans="2:26" s="54" customFormat="1" x14ac:dyDescent="0.2">
      <c r="B133" s="58"/>
      <c r="C133" s="59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/>
      <c r="S133"/>
      <c r="T133"/>
      <c r="U133"/>
      <c r="V133"/>
      <c r="W133"/>
      <c r="X133"/>
      <c r="Y133"/>
      <c r="Z133"/>
    </row>
    <row r="134" spans="2:26" s="54" customFormat="1" x14ac:dyDescent="0.2">
      <c r="B134" s="58"/>
      <c r="C134" s="59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/>
      <c r="S134"/>
      <c r="T134"/>
      <c r="U134"/>
      <c r="V134"/>
      <c r="W134"/>
      <c r="X134"/>
      <c r="Y134"/>
      <c r="Z134"/>
    </row>
    <row r="135" spans="2:26" s="54" customFormat="1" x14ac:dyDescent="0.2">
      <c r="B135" s="58"/>
      <c r="C135" s="59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/>
      <c r="S135"/>
      <c r="T135"/>
      <c r="U135"/>
      <c r="V135"/>
      <c r="W135"/>
      <c r="X135"/>
      <c r="Y135"/>
      <c r="Z135"/>
    </row>
    <row r="136" spans="2:26" s="54" customFormat="1" x14ac:dyDescent="0.2">
      <c r="B136" s="58"/>
      <c r="C136" s="59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/>
      <c r="S136"/>
      <c r="T136"/>
      <c r="U136"/>
      <c r="V136"/>
      <c r="W136"/>
      <c r="X136"/>
      <c r="Y136"/>
      <c r="Z136"/>
    </row>
    <row r="137" spans="2:26" s="54" customFormat="1" x14ac:dyDescent="0.2">
      <c r="B137" s="58"/>
      <c r="C137" s="59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/>
      <c r="S137"/>
      <c r="T137"/>
      <c r="U137"/>
      <c r="V137"/>
      <c r="W137"/>
      <c r="X137"/>
      <c r="Y137"/>
      <c r="Z137"/>
    </row>
    <row r="138" spans="2:26" s="54" customFormat="1" x14ac:dyDescent="0.2">
      <c r="B138" s="58"/>
      <c r="C138" s="59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/>
      <c r="S138"/>
      <c r="T138"/>
      <c r="U138"/>
      <c r="V138"/>
      <c r="W138"/>
      <c r="X138"/>
      <c r="Y138"/>
      <c r="Z138"/>
    </row>
    <row r="139" spans="2:26" s="54" customFormat="1" x14ac:dyDescent="0.2">
      <c r="B139" s="58"/>
      <c r="C139" s="59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/>
      <c r="S139"/>
      <c r="T139"/>
      <c r="U139"/>
      <c r="V139"/>
      <c r="W139"/>
      <c r="X139"/>
      <c r="Y139"/>
      <c r="Z139"/>
    </row>
    <row r="140" spans="2:26" s="54" customFormat="1" x14ac:dyDescent="0.2">
      <c r="B140" s="58"/>
      <c r="C140" s="59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/>
      <c r="S140"/>
      <c r="T140"/>
      <c r="U140"/>
      <c r="V140"/>
      <c r="W140"/>
      <c r="X140"/>
      <c r="Y140"/>
      <c r="Z140"/>
    </row>
    <row r="141" spans="2:26" s="54" customFormat="1" x14ac:dyDescent="0.2">
      <c r="B141" s="58"/>
      <c r="C141" s="59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/>
      <c r="S141"/>
      <c r="T141"/>
      <c r="U141"/>
      <c r="V141"/>
      <c r="W141"/>
      <c r="X141"/>
      <c r="Y141"/>
      <c r="Z141"/>
    </row>
    <row r="142" spans="2:26" s="54" customFormat="1" x14ac:dyDescent="0.2">
      <c r="B142" s="58"/>
      <c r="C142" s="59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/>
      <c r="S142"/>
      <c r="T142"/>
      <c r="U142"/>
      <c r="V142"/>
      <c r="W142"/>
      <c r="X142"/>
      <c r="Y142"/>
      <c r="Z142"/>
    </row>
    <row r="143" spans="2:26" s="54" customFormat="1" x14ac:dyDescent="0.2">
      <c r="B143" s="58"/>
      <c r="C143" s="59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/>
      <c r="S143"/>
      <c r="T143"/>
      <c r="U143"/>
      <c r="V143"/>
      <c r="W143"/>
      <c r="X143"/>
      <c r="Y143"/>
      <c r="Z143"/>
    </row>
    <row r="144" spans="2:26" s="54" customFormat="1" x14ac:dyDescent="0.2">
      <c r="B144" s="58"/>
      <c r="C144" s="59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/>
      <c r="S144"/>
      <c r="T144"/>
      <c r="U144"/>
      <c r="V144"/>
      <c r="W144"/>
      <c r="X144"/>
      <c r="Y144"/>
      <c r="Z144"/>
    </row>
    <row r="145" spans="2:26" s="54" customFormat="1" x14ac:dyDescent="0.2">
      <c r="B145" s="58"/>
      <c r="C145" s="59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/>
      <c r="S145"/>
      <c r="T145"/>
      <c r="U145"/>
      <c r="V145"/>
      <c r="W145"/>
      <c r="X145"/>
      <c r="Y145"/>
      <c r="Z145"/>
    </row>
    <row r="146" spans="2:26" s="54" customFormat="1" x14ac:dyDescent="0.2">
      <c r="B146" s="58"/>
      <c r="C146" s="59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/>
      <c r="S146"/>
      <c r="T146"/>
      <c r="U146"/>
      <c r="V146"/>
      <c r="W146"/>
      <c r="X146"/>
      <c r="Y146"/>
      <c r="Z146"/>
    </row>
    <row r="147" spans="2:26" s="54" customFormat="1" x14ac:dyDescent="0.2">
      <c r="B147" s="58"/>
      <c r="C147" s="59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/>
      <c r="S147"/>
      <c r="T147"/>
      <c r="U147"/>
      <c r="V147"/>
      <c r="W147"/>
      <c r="X147"/>
      <c r="Y147"/>
      <c r="Z147"/>
    </row>
    <row r="148" spans="2:26" s="54" customFormat="1" x14ac:dyDescent="0.2">
      <c r="B148" s="58"/>
      <c r="C148" s="59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/>
      <c r="S148"/>
      <c r="T148"/>
      <c r="U148"/>
      <c r="V148"/>
      <c r="W148"/>
      <c r="X148"/>
      <c r="Y148"/>
      <c r="Z148"/>
    </row>
    <row r="149" spans="2:26" s="54" customFormat="1" x14ac:dyDescent="0.2">
      <c r="B149" s="58"/>
      <c r="C149" s="59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/>
      <c r="S149"/>
      <c r="T149"/>
      <c r="U149"/>
      <c r="V149"/>
      <c r="W149"/>
      <c r="X149"/>
      <c r="Y149"/>
      <c r="Z149"/>
    </row>
    <row r="150" spans="2:26" s="54" customFormat="1" x14ac:dyDescent="0.2">
      <c r="B150" s="58"/>
      <c r="C150" s="59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/>
      <c r="S150"/>
      <c r="T150"/>
      <c r="U150"/>
      <c r="V150"/>
      <c r="W150"/>
      <c r="X150"/>
      <c r="Y150"/>
      <c r="Z150"/>
    </row>
    <row r="151" spans="2:26" s="54" customFormat="1" x14ac:dyDescent="0.2">
      <c r="B151" s="58"/>
      <c r="C151" s="59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/>
      <c r="S151"/>
      <c r="T151"/>
      <c r="U151"/>
      <c r="V151"/>
      <c r="W151"/>
      <c r="X151"/>
      <c r="Y151"/>
      <c r="Z151"/>
    </row>
    <row r="152" spans="2:26" s="54" customFormat="1" x14ac:dyDescent="0.2">
      <c r="B152" s="58"/>
      <c r="C152" s="59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/>
      <c r="S152"/>
      <c r="T152"/>
      <c r="U152"/>
      <c r="V152"/>
      <c r="W152"/>
      <c r="X152"/>
      <c r="Y152"/>
      <c r="Z152"/>
    </row>
    <row r="153" spans="2:26" s="54" customFormat="1" x14ac:dyDescent="0.2">
      <c r="B153" s="58"/>
      <c r="C153" s="59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/>
      <c r="S153"/>
      <c r="T153"/>
      <c r="U153"/>
      <c r="V153"/>
      <c r="W153"/>
      <c r="X153"/>
      <c r="Y153"/>
      <c r="Z153"/>
    </row>
    <row r="154" spans="2:26" s="54" customFormat="1" x14ac:dyDescent="0.2">
      <c r="B154" s="58"/>
      <c r="C154" s="59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/>
      <c r="S154"/>
      <c r="T154"/>
      <c r="U154"/>
      <c r="V154"/>
      <c r="W154"/>
      <c r="X154"/>
      <c r="Y154"/>
      <c r="Z154"/>
    </row>
    <row r="155" spans="2:26" s="54" customFormat="1" x14ac:dyDescent="0.2">
      <c r="B155" s="58"/>
      <c r="C155" s="59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/>
      <c r="S155"/>
      <c r="T155"/>
      <c r="U155"/>
      <c r="V155"/>
      <c r="W155"/>
      <c r="X155"/>
      <c r="Y155"/>
      <c r="Z155"/>
    </row>
    <row r="156" spans="2:26" s="54" customFormat="1" x14ac:dyDescent="0.2">
      <c r="B156" s="58"/>
      <c r="C156" s="59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/>
      <c r="S156"/>
      <c r="T156"/>
      <c r="U156"/>
      <c r="V156"/>
      <c r="W156"/>
      <c r="X156"/>
      <c r="Y156"/>
      <c r="Z156"/>
    </row>
    <row r="157" spans="2:26" s="54" customFormat="1" x14ac:dyDescent="0.2">
      <c r="B157" s="58"/>
      <c r="C157" s="59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/>
      <c r="S157"/>
      <c r="T157"/>
      <c r="U157"/>
      <c r="V157"/>
      <c r="W157"/>
      <c r="X157"/>
      <c r="Y157"/>
      <c r="Z157"/>
    </row>
    <row r="158" spans="2:26" s="54" customFormat="1" x14ac:dyDescent="0.2">
      <c r="B158" s="58"/>
      <c r="C158" s="59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/>
      <c r="S158"/>
      <c r="T158"/>
      <c r="U158"/>
      <c r="V158"/>
      <c r="W158"/>
      <c r="X158"/>
      <c r="Y158"/>
      <c r="Z158"/>
    </row>
    <row r="159" spans="2:26" s="54" customFormat="1" x14ac:dyDescent="0.2">
      <c r="B159" s="58"/>
      <c r="C159" s="59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/>
      <c r="S159"/>
      <c r="T159"/>
      <c r="U159"/>
      <c r="V159"/>
      <c r="W159"/>
      <c r="X159"/>
      <c r="Y159"/>
      <c r="Z159"/>
    </row>
    <row r="160" spans="2:26" s="54" customFormat="1" x14ac:dyDescent="0.2">
      <c r="B160" s="58"/>
      <c r="C160" s="59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/>
      <c r="S160"/>
      <c r="T160"/>
      <c r="U160"/>
      <c r="V160"/>
      <c r="W160"/>
      <c r="X160"/>
      <c r="Y160"/>
      <c r="Z160"/>
    </row>
    <row r="161" spans="2:26" s="54" customFormat="1" x14ac:dyDescent="0.2">
      <c r="B161" s="58"/>
      <c r="C161" s="59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/>
      <c r="S161"/>
      <c r="T161"/>
      <c r="U161"/>
      <c r="V161"/>
      <c r="W161"/>
      <c r="X161"/>
      <c r="Y161"/>
      <c r="Z161"/>
    </row>
    <row r="162" spans="2:26" s="54" customFormat="1" x14ac:dyDescent="0.2">
      <c r="B162" s="58"/>
      <c r="C162" s="59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/>
      <c r="S162"/>
      <c r="T162"/>
      <c r="U162"/>
      <c r="V162"/>
      <c r="W162"/>
      <c r="X162"/>
      <c r="Y162"/>
      <c r="Z162"/>
    </row>
    <row r="163" spans="2:26" s="54" customFormat="1" x14ac:dyDescent="0.2">
      <c r="B163" s="58"/>
      <c r="C163" s="59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/>
      <c r="S163"/>
      <c r="T163"/>
      <c r="U163"/>
      <c r="V163"/>
      <c r="W163"/>
      <c r="X163"/>
      <c r="Y163"/>
      <c r="Z163"/>
    </row>
    <row r="164" spans="2:26" s="54" customFormat="1" x14ac:dyDescent="0.2">
      <c r="B164" s="58"/>
      <c r="C164" s="59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/>
      <c r="S164"/>
      <c r="T164"/>
      <c r="U164"/>
      <c r="V164"/>
      <c r="W164"/>
      <c r="X164"/>
      <c r="Y164"/>
      <c r="Z164"/>
    </row>
    <row r="165" spans="2:26" s="54" customFormat="1" x14ac:dyDescent="0.2">
      <c r="B165" s="58"/>
      <c r="C165" s="59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/>
      <c r="S165"/>
      <c r="T165"/>
      <c r="U165"/>
      <c r="V165"/>
      <c r="W165"/>
      <c r="X165"/>
      <c r="Y165"/>
      <c r="Z165"/>
    </row>
    <row r="166" spans="2:26" s="54" customFormat="1" x14ac:dyDescent="0.2">
      <c r="B166" s="58"/>
      <c r="C166" s="59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/>
      <c r="S166"/>
      <c r="T166"/>
      <c r="U166"/>
      <c r="V166"/>
      <c r="W166"/>
      <c r="X166"/>
      <c r="Y166"/>
      <c r="Z166"/>
    </row>
    <row r="167" spans="2:26" s="54" customFormat="1" x14ac:dyDescent="0.2">
      <c r="B167" s="58"/>
      <c r="C167" s="59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/>
      <c r="S167"/>
      <c r="T167"/>
      <c r="U167"/>
      <c r="V167"/>
      <c r="W167"/>
      <c r="X167"/>
      <c r="Y167"/>
      <c r="Z167"/>
    </row>
    <row r="168" spans="2:26" s="54" customFormat="1" x14ac:dyDescent="0.2">
      <c r="B168" s="58"/>
      <c r="C168" s="59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/>
      <c r="S168"/>
      <c r="T168"/>
      <c r="U168"/>
      <c r="V168"/>
      <c r="W168"/>
      <c r="X168"/>
      <c r="Y168"/>
      <c r="Z168"/>
    </row>
    <row r="169" spans="2:26" s="54" customFormat="1" x14ac:dyDescent="0.2">
      <c r="B169" s="58"/>
      <c r="C169" s="59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/>
      <c r="S169"/>
      <c r="T169"/>
      <c r="U169"/>
      <c r="V169"/>
      <c r="W169"/>
      <c r="X169"/>
      <c r="Y169"/>
      <c r="Z169"/>
    </row>
    <row r="170" spans="2:26" s="54" customFormat="1" x14ac:dyDescent="0.2">
      <c r="B170" s="58"/>
      <c r="C170" s="59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/>
      <c r="S170"/>
      <c r="T170"/>
      <c r="U170"/>
      <c r="V170"/>
      <c r="W170"/>
      <c r="X170"/>
      <c r="Y170"/>
      <c r="Z170"/>
    </row>
    <row r="171" spans="2:26" s="54" customFormat="1" x14ac:dyDescent="0.2">
      <c r="B171" s="58"/>
      <c r="C171" s="59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/>
      <c r="S171"/>
      <c r="T171"/>
      <c r="U171"/>
      <c r="V171"/>
      <c r="W171"/>
      <c r="X171"/>
      <c r="Y171"/>
      <c r="Z171"/>
    </row>
    <row r="172" spans="2:26" s="54" customFormat="1" x14ac:dyDescent="0.2">
      <c r="B172" s="58"/>
      <c r="C172" s="59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/>
      <c r="S172"/>
      <c r="T172"/>
      <c r="U172"/>
      <c r="V172"/>
      <c r="W172"/>
      <c r="X172"/>
      <c r="Y172"/>
      <c r="Z172"/>
    </row>
    <row r="173" spans="2:26" s="54" customFormat="1" x14ac:dyDescent="0.2">
      <c r="B173" s="58"/>
      <c r="C173" s="59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/>
      <c r="S173"/>
      <c r="T173"/>
      <c r="U173"/>
      <c r="V173"/>
      <c r="W173"/>
      <c r="X173"/>
      <c r="Y173"/>
      <c r="Z173"/>
    </row>
    <row r="174" spans="2:26" s="54" customFormat="1" x14ac:dyDescent="0.2">
      <c r="B174" s="58"/>
      <c r="C174" s="59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/>
      <c r="S174"/>
      <c r="T174"/>
      <c r="U174"/>
      <c r="V174"/>
      <c r="W174"/>
      <c r="X174"/>
      <c r="Y174"/>
      <c r="Z174"/>
    </row>
    <row r="175" spans="2:26" s="54" customFormat="1" x14ac:dyDescent="0.2">
      <c r="B175" s="58"/>
      <c r="C175" s="59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/>
      <c r="S175"/>
      <c r="T175"/>
      <c r="U175"/>
      <c r="V175"/>
      <c r="W175"/>
      <c r="X175"/>
      <c r="Y175"/>
      <c r="Z175"/>
    </row>
    <row r="176" spans="2:26" s="54" customFormat="1" x14ac:dyDescent="0.2">
      <c r="B176" s="58"/>
      <c r="C176" s="59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/>
      <c r="S176"/>
      <c r="T176"/>
      <c r="U176"/>
      <c r="V176"/>
      <c r="W176"/>
      <c r="X176"/>
      <c r="Y176"/>
      <c r="Z176"/>
    </row>
    <row r="177" spans="2:26" s="54" customFormat="1" x14ac:dyDescent="0.2">
      <c r="B177" s="58"/>
      <c r="C177" s="59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/>
      <c r="S177"/>
      <c r="T177"/>
      <c r="U177"/>
      <c r="V177"/>
      <c r="W177"/>
      <c r="X177"/>
      <c r="Y177"/>
      <c r="Z177"/>
    </row>
    <row r="178" spans="2:26" s="54" customFormat="1" x14ac:dyDescent="0.2">
      <c r="B178" s="58"/>
      <c r="C178" s="59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/>
      <c r="S178"/>
      <c r="T178"/>
      <c r="U178"/>
      <c r="V178"/>
      <c r="W178"/>
      <c r="X178"/>
      <c r="Y178"/>
      <c r="Z178"/>
    </row>
    <row r="179" spans="2:26" s="54" customFormat="1" x14ac:dyDescent="0.2">
      <c r="B179" s="58"/>
      <c r="C179" s="59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/>
      <c r="S179"/>
      <c r="T179"/>
      <c r="U179"/>
      <c r="V179"/>
      <c r="W179"/>
      <c r="X179"/>
      <c r="Y179"/>
      <c r="Z179"/>
    </row>
    <row r="180" spans="2:26" s="54" customFormat="1" x14ac:dyDescent="0.2">
      <c r="B180" s="58"/>
      <c r="C180" s="59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/>
      <c r="S180"/>
      <c r="T180"/>
      <c r="U180"/>
      <c r="V180"/>
      <c r="W180"/>
      <c r="X180"/>
      <c r="Y180"/>
      <c r="Z180"/>
    </row>
    <row r="181" spans="2:26" s="54" customFormat="1" x14ac:dyDescent="0.2">
      <c r="B181" s="58"/>
      <c r="C181" s="59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/>
      <c r="S181"/>
      <c r="T181"/>
      <c r="U181"/>
      <c r="V181"/>
      <c r="W181"/>
      <c r="X181"/>
      <c r="Y181"/>
      <c r="Z181"/>
    </row>
    <row r="182" spans="2:26" s="54" customFormat="1" x14ac:dyDescent="0.2">
      <c r="B182" s="58"/>
      <c r="C182" s="59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/>
      <c r="S182"/>
      <c r="T182"/>
      <c r="U182"/>
      <c r="V182"/>
      <c r="W182"/>
      <c r="X182"/>
      <c r="Y182"/>
      <c r="Z182"/>
    </row>
    <row r="183" spans="2:26" s="54" customFormat="1" x14ac:dyDescent="0.2">
      <c r="B183" s="58"/>
      <c r="C183" s="59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/>
      <c r="S183"/>
      <c r="T183"/>
      <c r="U183"/>
      <c r="V183"/>
      <c r="W183"/>
      <c r="X183"/>
      <c r="Y183"/>
      <c r="Z183"/>
    </row>
    <row r="184" spans="2:26" s="54" customFormat="1" x14ac:dyDescent="0.2">
      <c r="B184" s="58"/>
      <c r="C184" s="59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/>
      <c r="S184"/>
      <c r="T184"/>
      <c r="U184"/>
      <c r="V184"/>
      <c r="W184"/>
      <c r="X184"/>
      <c r="Y184"/>
      <c r="Z184"/>
    </row>
    <row r="185" spans="2:26" s="54" customFormat="1" x14ac:dyDescent="0.2">
      <c r="B185" s="58"/>
      <c r="C185" s="59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/>
      <c r="S185"/>
      <c r="T185"/>
      <c r="U185"/>
      <c r="V185"/>
      <c r="W185"/>
      <c r="X185"/>
      <c r="Y185"/>
      <c r="Z185"/>
    </row>
    <row r="186" spans="2:26" s="54" customFormat="1" x14ac:dyDescent="0.2">
      <c r="B186" s="58"/>
      <c r="C186" s="59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/>
      <c r="S186"/>
      <c r="T186"/>
      <c r="U186"/>
      <c r="V186"/>
      <c r="W186"/>
      <c r="X186"/>
      <c r="Y186"/>
      <c r="Z186"/>
    </row>
    <row r="187" spans="2:26" s="54" customFormat="1" x14ac:dyDescent="0.2">
      <c r="B187" s="58"/>
      <c r="C187" s="59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/>
      <c r="S187"/>
      <c r="T187"/>
      <c r="U187"/>
      <c r="V187"/>
      <c r="W187"/>
      <c r="X187"/>
      <c r="Y187"/>
      <c r="Z187"/>
    </row>
    <row r="188" spans="2:26" s="54" customFormat="1" x14ac:dyDescent="0.2">
      <c r="B188" s="58"/>
      <c r="C188" s="59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/>
      <c r="S188"/>
      <c r="T188"/>
      <c r="U188"/>
      <c r="V188"/>
      <c r="W188"/>
      <c r="X188"/>
      <c r="Y188"/>
      <c r="Z188"/>
    </row>
    <row r="189" spans="2:26" s="54" customFormat="1" x14ac:dyDescent="0.2">
      <c r="B189" s="58"/>
      <c r="C189" s="59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/>
      <c r="S189"/>
      <c r="T189"/>
      <c r="U189"/>
      <c r="V189"/>
      <c r="W189"/>
      <c r="X189"/>
      <c r="Y189"/>
      <c r="Z189"/>
    </row>
    <row r="190" spans="2:26" s="54" customFormat="1" x14ac:dyDescent="0.2">
      <c r="B190" s="58"/>
      <c r="C190" s="59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/>
      <c r="S190"/>
      <c r="T190"/>
      <c r="U190"/>
      <c r="V190"/>
      <c r="W190"/>
      <c r="X190"/>
      <c r="Y190"/>
      <c r="Z190"/>
    </row>
    <row r="191" spans="2:26" s="54" customFormat="1" x14ac:dyDescent="0.2">
      <c r="B191" s="58"/>
      <c r="C191" s="59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/>
      <c r="S191"/>
      <c r="T191"/>
      <c r="U191"/>
      <c r="V191"/>
      <c r="W191"/>
      <c r="X191"/>
      <c r="Y191"/>
      <c r="Z191"/>
    </row>
    <row r="192" spans="2:26" s="54" customFormat="1" x14ac:dyDescent="0.2">
      <c r="B192" s="58"/>
      <c r="C192" s="59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/>
      <c r="S192"/>
      <c r="T192"/>
      <c r="U192"/>
      <c r="V192"/>
      <c r="W192"/>
      <c r="X192"/>
      <c r="Y192"/>
      <c r="Z192"/>
    </row>
    <row r="193" spans="2:26" s="54" customFormat="1" x14ac:dyDescent="0.2">
      <c r="B193" s="58"/>
      <c r="C193" s="59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/>
      <c r="S193"/>
      <c r="T193"/>
      <c r="U193"/>
      <c r="V193"/>
      <c r="W193"/>
      <c r="X193"/>
      <c r="Y193"/>
      <c r="Z193"/>
    </row>
    <row r="194" spans="2:26" s="54" customFormat="1" x14ac:dyDescent="0.2">
      <c r="B194" s="58"/>
      <c r="C194" s="59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/>
      <c r="S194"/>
      <c r="T194"/>
      <c r="U194"/>
      <c r="V194"/>
      <c r="W194"/>
      <c r="X194"/>
      <c r="Y194"/>
      <c r="Z194"/>
    </row>
    <row r="195" spans="2:26" s="54" customFormat="1" x14ac:dyDescent="0.2">
      <c r="B195" s="58"/>
      <c r="C195" s="59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/>
      <c r="S195"/>
      <c r="T195"/>
      <c r="U195"/>
      <c r="V195"/>
      <c r="W195"/>
      <c r="X195"/>
      <c r="Y195"/>
      <c r="Z195"/>
    </row>
    <row r="196" spans="2:26" s="54" customFormat="1" x14ac:dyDescent="0.2">
      <c r="B196" s="58"/>
      <c r="C196" s="59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/>
      <c r="S196"/>
      <c r="T196"/>
      <c r="U196"/>
      <c r="V196"/>
      <c r="W196"/>
      <c r="X196"/>
      <c r="Y196"/>
      <c r="Z196"/>
    </row>
    <row r="197" spans="2:26" s="54" customFormat="1" x14ac:dyDescent="0.2">
      <c r="B197" s="58"/>
      <c r="C197" s="59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/>
      <c r="S197"/>
      <c r="T197"/>
      <c r="U197"/>
      <c r="V197"/>
      <c r="W197"/>
      <c r="X197"/>
      <c r="Y197"/>
      <c r="Z197"/>
    </row>
    <row r="198" spans="2:26" s="54" customFormat="1" x14ac:dyDescent="0.2">
      <c r="B198" s="58"/>
      <c r="C198" s="59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/>
      <c r="S198"/>
      <c r="T198"/>
      <c r="U198"/>
      <c r="V198"/>
      <c r="W198"/>
      <c r="X198"/>
      <c r="Y198"/>
      <c r="Z198"/>
    </row>
    <row r="199" spans="2:26" s="54" customFormat="1" x14ac:dyDescent="0.2">
      <c r="B199" s="58"/>
      <c r="C199" s="59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/>
      <c r="S199"/>
      <c r="T199"/>
      <c r="U199"/>
      <c r="V199"/>
      <c r="W199"/>
      <c r="X199"/>
      <c r="Y199"/>
      <c r="Z199"/>
    </row>
    <row r="200" spans="2:26" s="54" customFormat="1" x14ac:dyDescent="0.2">
      <c r="B200" s="58"/>
      <c r="C200" s="59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/>
      <c r="S200"/>
      <c r="T200"/>
      <c r="U200"/>
      <c r="V200"/>
      <c r="W200"/>
      <c r="X200"/>
      <c r="Y200"/>
      <c r="Z200"/>
    </row>
    <row r="201" spans="2:26" s="54" customFormat="1" x14ac:dyDescent="0.2">
      <c r="B201" s="58"/>
      <c r="C201" s="59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/>
      <c r="S201"/>
      <c r="T201"/>
      <c r="U201"/>
      <c r="V201"/>
      <c r="W201"/>
      <c r="X201"/>
      <c r="Y201"/>
      <c r="Z201"/>
    </row>
    <row r="202" spans="2:26" s="54" customFormat="1" x14ac:dyDescent="0.2">
      <c r="B202" s="58"/>
      <c r="C202" s="59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/>
      <c r="S202"/>
      <c r="T202"/>
      <c r="U202"/>
      <c r="V202"/>
      <c r="W202"/>
      <c r="X202"/>
      <c r="Y202"/>
      <c r="Z202"/>
    </row>
    <row r="203" spans="2:26" s="54" customFormat="1" x14ac:dyDescent="0.2">
      <c r="B203" s="58"/>
      <c r="C203" s="59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/>
      <c r="S203"/>
      <c r="T203"/>
      <c r="U203"/>
      <c r="V203"/>
      <c r="W203"/>
      <c r="X203"/>
      <c r="Y203"/>
      <c r="Z203"/>
    </row>
    <row r="204" spans="2:26" s="54" customFormat="1" x14ac:dyDescent="0.2">
      <c r="B204" s="58"/>
      <c r="C204" s="59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/>
      <c r="S204"/>
      <c r="T204"/>
      <c r="U204"/>
      <c r="V204"/>
      <c r="W204"/>
      <c r="X204"/>
      <c r="Y204"/>
      <c r="Z204"/>
    </row>
    <row r="205" spans="2:26" s="54" customFormat="1" x14ac:dyDescent="0.2">
      <c r="B205" s="58"/>
      <c r="C205" s="59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/>
      <c r="S205"/>
      <c r="T205"/>
      <c r="U205"/>
      <c r="V205"/>
      <c r="W205"/>
      <c r="X205"/>
      <c r="Y205"/>
      <c r="Z205"/>
    </row>
    <row r="206" spans="2:26" s="54" customFormat="1" x14ac:dyDescent="0.2">
      <c r="B206" s="58"/>
      <c r="C206" s="59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/>
      <c r="S206"/>
      <c r="T206"/>
      <c r="U206"/>
      <c r="V206"/>
      <c r="W206"/>
      <c r="X206"/>
      <c r="Y206"/>
      <c r="Z206"/>
    </row>
    <row r="207" spans="2:26" s="54" customFormat="1" x14ac:dyDescent="0.2">
      <c r="B207" s="58"/>
      <c r="C207" s="59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/>
      <c r="S207"/>
      <c r="T207"/>
      <c r="U207"/>
      <c r="V207"/>
      <c r="W207"/>
      <c r="X207"/>
      <c r="Y207"/>
      <c r="Z207"/>
    </row>
    <row r="208" spans="2:26" s="54" customFormat="1" x14ac:dyDescent="0.2">
      <c r="B208" s="58"/>
      <c r="C208" s="59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/>
      <c r="S208"/>
      <c r="T208"/>
      <c r="U208"/>
      <c r="V208"/>
      <c r="W208"/>
      <c r="X208"/>
      <c r="Y208"/>
      <c r="Z208"/>
    </row>
    <row r="209" spans="2:26" s="54" customFormat="1" x14ac:dyDescent="0.2">
      <c r="B209" s="58"/>
      <c r="C209" s="59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/>
      <c r="S209"/>
      <c r="T209"/>
      <c r="U209"/>
      <c r="V209"/>
      <c r="W209"/>
      <c r="X209"/>
      <c r="Y209"/>
      <c r="Z209"/>
    </row>
    <row r="210" spans="2:26" s="54" customFormat="1" x14ac:dyDescent="0.2">
      <c r="B210" s="58"/>
      <c r="C210" s="59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/>
      <c r="S210"/>
      <c r="T210"/>
      <c r="U210"/>
      <c r="V210"/>
      <c r="W210"/>
      <c r="X210"/>
      <c r="Y210"/>
      <c r="Z210"/>
    </row>
    <row r="211" spans="2:26" s="54" customFormat="1" x14ac:dyDescent="0.2">
      <c r="B211" s="58"/>
      <c r="C211" s="59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/>
      <c r="S211"/>
      <c r="T211"/>
      <c r="U211"/>
      <c r="V211"/>
      <c r="W211"/>
      <c r="X211"/>
      <c r="Y211"/>
      <c r="Z211"/>
    </row>
    <row r="212" spans="2:26" s="54" customFormat="1" x14ac:dyDescent="0.2">
      <c r="B212" s="58"/>
      <c r="C212" s="59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/>
      <c r="S212"/>
      <c r="T212"/>
      <c r="U212"/>
      <c r="V212"/>
      <c r="W212"/>
      <c r="X212"/>
      <c r="Y212"/>
      <c r="Z212"/>
    </row>
    <row r="213" spans="2:26" s="54" customFormat="1" x14ac:dyDescent="0.2">
      <c r="B213" s="58"/>
      <c r="C213" s="59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/>
      <c r="S213"/>
      <c r="T213"/>
      <c r="U213"/>
      <c r="V213"/>
      <c r="W213"/>
      <c r="X213"/>
      <c r="Y213"/>
      <c r="Z213"/>
    </row>
    <row r="214" spans="2:26" s="54" customFormat="1" x14ac:dyDescent="0.2">
      <c r="B214" s="58"/>
      <c r="C214" s="59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/>
      <c r="S214"/>
      <c r="T214"/>
      <c r="U214"/>
      <c r="V214"/>
      <c r="W214"/>
      <c r="X214"/>
      <c r="Y214"/>
      <c r="Z214"/>
    </row>
    <row r="215" spans="2:26" s="54" customFormat="1" x14ac:dyDescent="0.2">
      <c r="B215" s="58"/>
      <c r="C215" s="59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/>
      <c r="S215"/>
      <c r="T215"/>
      <c r="U215"/>
      <c r="V215"/>
      <c r="W215"/>
      <c r="X215"/>
      <c r="Y215"/>
      <c r="Z215"/>
    </row>
    <row r="216" spans="2:26" s="54" customFormat="1" x14ac:dyDescent="0.2">
      <c r="B216" s="58"/>
      <c r="C216" s="59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/>
      <c r="S216"/>
      <c r="T216"/>
      <c r="U216"/>
      <c r="V216"/>
      <c r="W216"/>
      <c r="X216"/>
      <c r="Y216"/>
      <c r="Z216"/>
    </row>
    <row r="217" spans="2:26" s="54" customFormat="1" x14ac:dyDescent="0.2">
      <c r="B217" s="58"/>
      <c r="C217" s="59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/>
      <c r="S217"/>
      <c r="T217"/>
      <c r="U217"/>
      <c r="V217"/>
      <c r="W217"/>
      <c r="X217"/>
      <c r="Y217"/>
      <c r="Z217"/>
    </row>
    <row r="218" spans="2:26" s="54" customFormat="1" x14ac:dyDescent="0.2">
      <c r="B218" s="58"/>
      <c r="C218" s="59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/>
      <c r="S218"/>
      <c r="T218"/>
      <c r="U218"/>
      <c r="V218"/>
      <c r="W218"/>
      <c r="X218"/>
      <c r="Y218"/>
      <c r="Z218"/>
    </row>
    <row r="219" spans="2:26" s="54" customFormat="1" x14ac:dyDescent="0.2">
      <c r="B219" s="58"/>
      <c r="C219" s="59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/>
      <c r="S219"/>
      <c r="T219"/>
      <c r="U219"/>
      <c r="V219"/>
      <c r="W219"/>
      <c r="X219"/>
      <c r="Y219"/>
      <c r="Z219"/>
    </row>
    <row r="220" spans="2:26" s="54" customFormat="1" x14ac:dyDescent="0.2">
      <c r="B220" s="58"/>
      <c r="C220" s="59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/>
      <c r="S220"/>
      <c r="T220"/>
      <c r="U220"/>
      <c r="V220"/>
      <c r="W220"/>
      <c r="X220"/>
      <c r="Y220"/>
      <c r="Z220"/>
    </row>
    <row r="221" spans="2:26" s="54" customFormat="1" x14ac:dyDescent="0.2">
      <c r="B221" s="58"/>
      <c r="C221" s="59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/>
      <c r="S221"/>
      <c r="T221"/>
      <c r="U221"/>
      <c r="V221"/>
      <c r="W221"/>
      <c r="X221"/>
      <c r="Y221"/>
      <c r="Z221"/>
    </row>
    <row r="222" spans="2:26" s="54" customFormat="1" x14ac:dyDescent="0.2">
      <c r="B222" s="58"/>
      <c r="C222" s="59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/>
      <c r="S222"/>
      <c r="T222"/>
      <c r="U222"/>
      <c r="V222"/>
      <c r="W222"/>
      <c r="X222"/>
      <c r="Y222"/>
      <c r="Z222"/>
    </row>
    <row r="223" spans="2:26" s="54" customFormat="1" x14ac:dyDescent="0.2">
      <c r="B223" s="58"/>
      <c r="C223" s="59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/>
      <c r="S223"/>
      <c r="T223"/>
      <c r="U223"/>
      <c r="V223"/>
      <c r="W223"/>
      <c r="X223"/>
      <c r="Y223"/>
      <c r="Z223"/>
    </row>
    <row r="224" spans="2:26" s="54" customFormat="1" x14ac:dyDescent="0.2">
      <c r="B224" s="58"/>
      <c r="C224" s="59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/>
      <c r="S224"/>
      <c r="T224"/>
      <c r="U224"/>
      <c r="V224"/>
      <c r="W224"/>
      <c r="X224"/>
      <c r="Y224"/>
      <c r="Z224"/>
    </row>
    <row r="225" spans="2:26" s="54" customFormat="1" x14ac:dyDescent="0.2">
      <c r="B225" s="58"/>
      <c r="C225" s="59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/>
      <c r="S225"/>
      <c r="T225"/>
      <c r="U225"/>
      <c r="V225"/>
      <c r="W225"/>
      <c r="X225"/>
      <c r="Y225"/>
      <c r="Z225"/>
    </row>
    <row r="226" spans="2:26" s="54" customFormat="1" x14ac:dyDescent="0.2">
      <c r="B226" s="58"/>
      <c r="C226" s="59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/>
      <c r="S226"/>
      <c r="T226"/>
      <c r="U226"/>
      <c r="V226"/>
      <c r="W226"/>
      <c r="X226"/>
      <c r="Y226"/>
      <c r="Z226"/>
    </row>
    <row r="227" spans="2:26" s="54" customFormat="1" x14ac:dyDescent="0.2">
      <c r="B227" s="58"/>
      <c r="C227" s="59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/>
      <c r="S227"/>
      <c r="T227"/>
      <c r="U227"/>
      <c r="V227"/>
      <c r="W227"/>
      <c r="X227"/>
      <c r="Y227"/>
      <c r="Z227"/>
    </row>
    <row r="228" spans="2:26" s="54" customFormat="1" x14ac:dyDescent="0.2">
      <c r="B228" s="58"/>
      <c r="C228" s="59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/>
      <c r="S228"/>
      <c r="T228"/>
      <c r="U228"/>
      <c r="V228"/>
      <c r="W228"/>
      <c r="X228"/>
      <c r="Y228"/>
      <c r="Z228"/>
    </row>
    <row r="229" spans="2:26" s="54" customFormat="1" x14ac:dyDescent="0.2">
      <c r="B229" s="58"/>
      <c r="C229" s="59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/>
      <c r="S229"/>
      <c r="T229"/>
      <c r="U229"/>
      <c r="V229"/>
      <c r="W229"/>
      <c r="X229"/>
      <c r="Y229"/>
      <c r="Z229"/>
    </row>
    <row r="230" spans="2:26" s="54" customFormat="1" x14ac:dyDescent="0.2">
      <c r="B230" s="58"/>
      <c r="C230" s="59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/>
      <c r="S230"/>
      <c r="T230"/>
      <c r="U230"/>
      <c r="V230"/>
      <c r="W230"/>
      <c r="X230"/>
      <c r="Y230"/>
      <c r="Z230"/>
    </row>
    <row r="231" spans="2:26" s="54" customFormat="1" x14ac:dyDescent="0.2">
      <c r="B231" s="58"/>
      <c r="C231" s="59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/>
      <c r="S231"/>
      <c r="T231"/>
      <c r="U231"/>
      <c r="V231"/>
      <c r="W231"/>
      <c r="X231"/>
      <c r="Y231"/>
      <c r="Z231"/>
    </row>
    <row r="232" spans="2:26" s="54" customFormat="1" x14ac:dyDescent="0.2">
      <c r="B232" s="58"/>
      <c r="C232" s="59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/>
      <c r="S232"/>
      <c r="T232"/>
      <c r="U232"/>
      <c r="V232"/>
      <c r="W232"/>
      <c r="X232"/>
      <c r="Y232"/>
      <c r="Z232"/>
    </row>
    <row r="233" spans="2:26" s="54" customFormat="1" x14ac:dyDescent="0.2">
      <c r="B233" s="58"/>
      <c r="C233" s="59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/>
      <c r="S233"/>
      <c r="T233"/>
      <c r="U233"/>
      <c r="V233"/>
      <c r="W233"/>
      <c r="X233"/>
      <c r="Y233"/>
      <c r="Z233"/>
    </row>
    <row r="234" spans="2:26" s="54" customFormat="1" x14ac:dyDescent="0.2">
      <c r="B234" s="58"/>
      <c r="C234" s="59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/>
      <c r="S234"/>
      <c r="T234"/>
      <c r="U234"/>
      <c r="V234"/>
      <c r="W234"/>
      <c r="X234"/>
      <c r="Y234"/>
      <c r="Z234"/>
    </row>
    <row r="235" spans="2:26" s="54" customFormat="1" x14ac:dyDescent="0.2">
      <c r="B235" s="58"/>
      <c r="C235" s="59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/>
      <c r="S235"/>
      <c r="T235"/>
      <c r="U235"/>
      <c r="V235"/>
      <c r="W235"/>
      <c r="X235"/>
      <c r="Y235"/>
      <c r="Z235"/>
    </row>
    <row r="236" spans="2:26" s="54" customFormat="1" x14ac:dyDescent="0.2">
      <c r="B236" s="58"/>
      <c r="C236" s="59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/>
      <c r="S236"/>
      <c r="T236"/>
      <c r="U236"/>
      <c r="V236"/>
      <c r="W236"/>
      <c r="X236"/>
      <c r="Y236"/>
      <c r="Z236"/>
    </row>
    <row r="237" spans="2:26" s="54" customFormat="1" x14ac:dyDescent="0.2">
      <c r="B237" s="58"/>
      <c r="C237" s="59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/>
      <c r="S237"/>
      <c r="T237"/>
      <c r="U237"/>
      <c r="V237"/>
      <c r="W237"/>
      <c r="X237"/>
      <c r="Y237"/>
      <c r="Z237"/>
    </row>
    <row r="238" spans="2:26" s="54" customFormat="1" x14ac:dyDescent="0.2">
      <c r="B238" s="58"/>
      <c r="C238" s="59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/>
      <c r="S238"/>
      <c r="T238"/>
      <c r="U238"/>
      <c r="V238"/>
      <c r="W238"/>
      <c r="X238"/>
      <c r="Y238"/>
      <c r="Z238"/>
    </row>
    <row r="239" spans="2:26" s="54" customFormat="1" x14ac:dyDescent="0.2">
      <c r="B239" s="58"/>
      <c r="C239" s="59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/>
      <c r="S239"/>
      <c r="T239"/>
      <c r="U239"/>
      <c r="V239"/>
      <c r="W239"/>
      <c r="X239"/>
      <c r="Y239"/>
      <c r="Z239"/>
    </row>
    <row r="240" spans="2:26" s="54" customFormat="1" x14ac:dyDescent="0.2">
      <c r="B240" s="58"/>
      <c r="C240" s="59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/>
      <c r="S240"/>
      <c r="T240"/>
      <c r="U240"/>
      <c r="V240"/>
      <c r="W240"/>
      <c r="X240"/>
      <c r="Y240"/>
      <c r="Z240"/>
    </row>
    <row r="241" spans="2:26" s="54" customFormat="1" x14ac:dyDescent="0.2">
      <c r="B241" s="58"/>
      <c r="C241" s="59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/>
      <c r="S241"/>
      <c r="T241"/>
      <c r="U241"/>
      <c r="V241"/>
      <c r="W241"/>
      <c r="X241"/>
      <c r="Y241"/>
      <c r="Z241"/>
    </row>
    <row r="242" spans="2:26" s="54" customFormat="1" x14ac:dyDescent="0.2">
      <c r="B242" s="58"/>
      <c r="C242" s="59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/>
      <c r="S242"/>
      <c r="T242"/>
      <c r="U242"/>
      <c r="V242"/>
      <c r="W242"/>
      <c r="X242"/>
      <c r="Y242"/>
      <c r="Z242"/>
    </row>
    <row r="243" spans="2:26" s="54" customFormat="1" x14ac:dyDescent="0.2">
      <c r="B243" s="58"/>
      <c r="C243" s="59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/>
      <c r="S243"/>
      <c r="T243"/>
      <c r="U243"/>
      <c r="V243"/>
      <c r="W243"/>
      <c r="X243"/>
      <c r="Y243"/>
      <c r="Z243"/>
    </row>
    <row r="244" spans="2:26" s="54" customFormat="1" x14ac:dyDescent="0.2">
      <c r="B244" s="58"/>
      <c r="C244" s="59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/>
      <c r="S244"/>
      <c r="T244"/>
      <c r="U244"/>
      <c r="V244"/>
      <c r="W244"/>
      <c r="X244"/>
      <c r="Y244"/>
      <c r="Z244"/>
    </row>
    <row r="245" spans="2:26" s="54" customFormat="1" x14ac:dyDescent="0.2">
      <c r="B245" s="58"/>
      <c r="C245" s="59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/>
      <c r="S245"/>
      <c r="T245"/>
      <c r="U245"/>
      <c r="V245"/>
      <c r="W245"/>
      <c r="X245"/>
      <c r="Y245"/>
      <c r="Z245"/>
    </row>
    <row r="246" spans="2:26" s="54" customFormat="1" x14ac:dyDescent="0.2">
      <c r="B246" s="58"/>
      <c r="C246" s="59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/>
      <c r="S246"/>
      <c r="T246"/>
      <c r="U246"/>
      <c r="V246"/>
      <c r="W246"/>
      <c r="X246"/>
      <c r="Y246"/>
      <c r="Z246"/>
    </row>
    <row r="247" spans="2:26" s="54" customFormat="1" x14ac:dyDescent="0.2">
      <c r="B247" s="58"/>
      <c r="C247" s="59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/>
      <c r="S247"/>
      <c r="T247"/>
      <c r="U247"/>
      <c r="V247"/>
      <c r="W247"/>
      <c r="X247"/>
      <c r="Y247"/>
      <c r="Z247"/>
    </row>
    <row r="248" spans="2:26" s="54" customFormat="1" x14ac:dyDescent="0.2">
      <c r="B248" s="58"/>
      <c r="C248" s="59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/>
      <c r="S248"/>
      <c r="T248"/>
      <c r="U248"/>
      <c r="V248"/>
      <c r="W248"/>
      <c r="X248"/>
      <c r="Y248"/>
      <c r="Z248"/>
    </row>
    <row r="249" spans="2:26" s="54" customFormat="1" x14ac:dyDescent="0.2">
      <c r="B249" s="58"/>
      <c r="C249" s="59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/>
      <c r="S249"/>
      <c r="T249"/>
      <c r="U249"/>
      <c r="V249"/>
      <c r="W249"/>
      <c r="X249"/>
      <c r="Y249"/>
      <c r="Z249"/>
    </row>
    <row r="250" spans="2:26" s="54" customFormat="1" x14ac:dyDescent="0.2">
      <c r="B250" s="58"/>
      <c r="C250" s="59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/>
      <c r="S250"/>
      <c r="T250"/>
      <c r="U250"/>
      <c r="V250"/>
      <c r="W250"/>
      <c r="X250"/>
      <c r="Y250"/>
      <c r="Z250"/>
    </row>
    <row r="251" spans="2:26" s="54" customFormat="1" x14ac:dyDescent="0.2">
      <c r="B251" s="58"/>
      <c r="C251" s="59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/>
      <c r="S251"/>
      <c r="T251"/>
      <c r="U251"/>
      <c r="V251"/>
      <c r="W251"/>
      <c r="X251"/>
      <c r="Y251"/>
      <c r="Z251"/>
    </row>
    <row r="252" spans="2:26" s="54" customFormat="1" x14ac:dyDescent="0.2">
      <c r="B252" s="58"/>
      <c r="C252" s="59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/>
      <c r="S252"/>
      <c r="T252"/>
      <c r="U252"/>
      <c r="V252"/>
      <c r="W252"/>
      <c r="X252"/>
      <c r="Y252"/>
      <c r="Z252"/>
    </row>
    <row r="253" spans="2:26" s="54" customFormat="1" x14ac:dyDescent="0.2">
      <c r="B253" s="58"/>
      <c r="C253" s="59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/>
      <c r="S253"/>
      <c r="T253"/>
      <c r="U253"/>
      <c r="V253"/>
      <c r="W253"/>
      <c r="X253"/>
      <c r="Y253"/>
      <c r="Z253"/>
    </row>
    <row r="254" spans="2:26" s="54" customFormat="1" x14ac:dyDescent="0.2">
      <c r="B254" s="58"/>
      <c r="C254" s="59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/>
      <c r="S254"/>
      <c r="T254"/>
      <c r="U254"/>
      <c r="V254"/>
      <c r="W254"/>
      <c r="X254"/>
      <c r="Y254"/>
      <c r="Z254"/>
    </row>
    <row r="255" spans="2:26" s="54" customFormat="1" x14ac:dyDescent="0.2">
      <c r="B255" s="58"/>
      <c r="C255" s="59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/>
      <c r="S255"/>
      <c r="T255"/>
      <c r="U255"/>
      <c r="V255"/>
      <c r="W255"/>
      <c r="X255"/>
      <c r="Y255"/>
      <c r="Z255"/>
    </row>
    <row r="256" spans="2:26" s="54" customFormat="1" x14ac:dyDescent="0.2">
      <c r="B256" s="58"/>
      <c r="C256" s="59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/>
      <c r="S256"/>
      <c r="T256"/>
      <c r="U256"/>
      <c r="V256"/>
      <c r="W256"/>
      <c r="X256"/>
      <c r="Y256"/>
      <c r="Z256"/>
    </row>
    <row r="257" spans="2:26" s="54" customFormat="1" x14ac:dyDescent="0.2">
      <c r="B257" s="58"/>
      <c r="C257" s="59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/>
      <c r="S257"/>
      <c r="T257"/>
      <c r="U257"/>
      <c r="V257"/>
      <c r="W257"/>
      <c r="X257"/>
      <c r="Y257"/>
      <c r="Z257"/>
    </row>
    <row r="258" spans="2:26" s="54" customFormat="1" x14ac:dyDescent="0.2">
      <c r="B258" s="58"/>
      <c r="C258" s="59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/>
      <c r="S258"/>
      <c r="T258"/>
      <c r="U258"/>
      <c r="V258"/>
      <c r="W258"/>
      <c r="X258"/>
      <c r="Y258"/>
      <c r="Z258"/>
    </row>
    <row r="259" spans="2:26" s="54" customFormat="1" x14ac:dyDescent="0.2">
      <c r="B259" s="58"/>
      <c r="C259" s="59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/>
      <c r="S259"/>
      <c r="T259"/>
      <c r="U259"/>
      <c r="V259"/>
      <c r="W259"/>
      <c r="X259"/>
      <c r="Y259"/>
      <c r="Z259"/>
    </row>
    <row r="260" spans="2:26" s="54" customFormat="1" x14ac:dyDescent="0.2">
      <c r="B260" s="58"/>
      <c r="C260" s="59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/>
      <c r="S260"/>
      <c r="T260"/>
      <c r="U260"/>
      <c r="V260"/>
      <c r="W260"/>
      <c r="X260"/>
      <c r="Y260"/>
      <c r="Z260"/>
    </row>
    <row r="261" spans="2:26" s="54" customFormat="1" x14ac:dyDescent="0.2">
      <c r="B261" s="58"/>
      <c r="C261" s="59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/>
      <c r="S261"/>
      <c r="T261"/>
      <c r="U261"/>
      <c r="V261"/>
      <c r="W261"/>
      <c r="X261"/>
      <c r="Y261"/>
      <c r="Z261"/>
    </row>
    <row r="262" spans="2:26" s="54" customFormat="1" x14ac:dyDescent="0.2">
      <c r="B262" s="58"/>
      <c r="C262" s="59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/>
      <c r="S262"/>
      <c r="T262"/>
      <c r="U262"/>
      <c r="V262"/>
      <c r="W262"/>
      <c r="X262"/>
      <c r="Y262"/>
      <c r="Z262"/>
    </row>
    <row r="263" spans="2:26" s="54" customFormat="1" x14ac:dyDescent="0.2">
      <c r="B263" s="58"/>
      <c r="C263" s="59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/>
      <c r="S263"/>
      <c r="T263"/>
      <c r="U263"/>
      <c r="V263"/>
      <c r="W263"/>
      <c r="X263"/>
      <c r="Y263"/>
      <c r="Z263"/>
    </row>
    <row r="264" spans="2:26" s="54" customFormat="1" x14ac:dyDescent="0.2">
      <c r="B264" s="58"/>
      <c r="C264" s="59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/>
      <c r="S264"/>
      <c r="T264"/>
      <c r="U264"/>
      <c r="V264"/>
      <c r="W264"/>
      <c r="X264"/>
      <c r="Y264"/>
      <c r="Z264"/>
    </row>
    <row r="265" spans="2:26" s="54" customFormat="1" x14ac:dyDescent="0.2">
      <c r="B265" s="58"/>
      <c r="C265" s="59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/>
      <c r="S265"/>
      <c r="T265"/>
      <c r="U265"/>
      <c r="V265"/>
      <c r="W265"/>
      <c r="X265"/>
      <c r="Y265"/>
      <c r="Z265"/>
    </row>
    <row r="266" spans="2:26" s="54" customFormat="1" x14ac:dyDescent="0.2">
      <c r="B266" s="58"/>
      <c r="C266" s="59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/>
      <c r="S266"/>
      <c r="T266"/>
      <c r="U266"/>
      <c r="V266"/>
      <c r="W266"/>
      <c r="X266"/>
      <c r="Y266"/>
      <c r="Z266"/>
    </row>
    <row r="267" spans="2:26" s="54" customFormat="1" x14ac:dyDescent="0.2">
      <c r="B267" s="58"/>
      <c r="C267" s="59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/>
      <c r="S267"/>
      <c r="T267"/>
      <c r="U267"/>
      <c r="V267"/>
      <c r="W267"/>
      <c r="X267"/>
      <c r="Y267"/>
      <c r="Z267"/>
    </row>
    <row r="268" spans="2:26" s="54" customFormat="1" x14ac:dyDescent="0.2">
      <c r="B268" s="58"/>
      <c r="C268" s="59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/>
      <c r="S268"/>
      <c r="T268"/>
      <c r="U268"/>
      <c r="V268"/>
      <c r="W268"/>
      <c r="X268"/>
      <c r="Y268"/>
      <c r="Z268"/>
    </row>
    <row r="269" spans="2:26" s="54" customFormat="1" x14ac:dyDescent="0.2">
      <c r="B269" s="58"/>
      <c r="C269" s="59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/>
      <c r="S269"/>
      <c r="T269"/>
      <c r="U269"/>
      <c r="V269"/>
      <c r="W269"/>
      <c r="X269"/>
      <c r="Y269"/>
      <c r="Z269"/>
    </row>
    <row r="270" spans="2:26" s="54" customFormat="1" x14ac:dyDescent="0.2">
      <c r="B270" s="58"/>
      <c r="C270" s="59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/>
      <c r="S270"/>
      <c r="T270"/>
      <c r="U270"/>
      <c r="V270"/>
      <c r="W270"/>
      <c r="X270"/>
      <c r="Y270"/>
      <c r="Z270"/>
    </row>
    <row r="271" spans="2:26" s="54" customFormat="1" x14ac:dyDescent="0.2">
      <c r="B271" s="58"/>
      <c r="C271" s="59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/>
      <c r="S271"/>
      <c r="T271"/>
      <c r="U271"/>
      <c r="V271"/>
      <c r="W271"/>
      <c r="X271"/>
      <c r="Y271"/>
      <c r="Z271"/>
    </row>
    <row r="272" spans="2:26" s="54" customFormat="1" x14ac:dyDescent="0.2">
      <c r="B272" s="58"/>
      <c r="C272" s="59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/>
      <c r="S272"/>
      <c r="T272"/>
      <c r="U272"/>
      <c r="V272"/>
      <c r="W272"/>
      <c r="X272"/>
      <c r="Y272"/>
      <c r="Z272"/>
    </row>
    <row r="273" spans="2:26" s="54" customFormat="1" x14ac:dyDescent="0.2">
      <c r="B273" s="58"/>
      <c r="C273" s="59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/>
      <c r="S273"/>
      <c r="T273"/>
      <c r="U273"/>
      <c r="V273"/>
      <c r="W273"/>
      <c r="X273"/>
      <c r="Y273"/>
      <c r="Z273"/>
    </row>
    <row r="274" spans="2:26" s="54" customFormat="1" x14ac:dyDescent="0.2">
      <c r="B274" s="58"/>
      <c r="C274" s="59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/>
      <c r="S274"/>
      <c r="T274"/>
      <c r="U274"/>
      <c r="V274"/>
      <c r="W274"/>
      <c r="X274"/>
      <c r="Y274"/>
      <c r="Z274"/>
    </row>
    <row r="275" spans="2:26" s="54" customFormat="1" x14ac:dyDescent="0.2">
      <c r="B275" s="58"/>
      <c r="C275" s="59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/>
      <c r="S275"/>
      <c r="T275"/>
      <c r="U275"/>
      <c r="V275"/>
      <c r="W275"/>
      <c r="X275"/>
      <c r="Y275"/>
      <c r="Z275"/>
    </row>
    <row r="276" spans="2:26" s="54" customFormat="1" x14ac:dyDescent="0.2">
      <c r="B276" s="58"/>
      <c r="C276" s="59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/>
      <c r="S276"/>
      <c r="T276"/>
      <c r="U276"/>
      <c r="V276"/>
      <c r="W276"/>
      <c r="X276"/>
      <c r="Y276"/>
      <c r="Z276"/>
    </row>
    <row r="277" spans="2:26" s="54" customFormat="1" x14ac:dyDescent="0.2">
      <c r="B277" s="58"/>
      <c r="C277" s="59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/>
      <c r="S277"/>
      <c r="T277"/>
      <c r="U277"/>
      <c r="V277"/>
      <c r="W277"/>
      <c r="X277"/>
      <c r="Y277"/>
      <c r="Z277"/>
    </row>
    <row r="278" spans="2:26" s="54" customFormat="1" x14ac:dyDescent="0.2">
      <c r="B278" s="58"/>
      <c r="C278" s="59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/>
      <c r="S278"/>
      <c r="T278"/>
      <c r="U278"/>
      <c r="V278"/>
      <c r="W278"/>
      <c r="X278"/>
      <c r="Y278"/>
      <c r="Z278"/>
    </row>
    <row r="279" spans="2:26" s="54" customFormat="1" x14ac:dyDescent="0.2">
      <c r="B279" s="58"/>
      <c r="C279" s="59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/>
      <c r="S279"/>
      <c r="T279"/>
      <c r="U279"/>
      <c r="V279"/>
      <c r="W279"/>
      <c r="X279"/>
      <c r="Y279"/>
      <c r="Z279"/>
    </row>
    <row r="280" spans="2:26" s="54" customFormat="1" x14ac:dyDescent="0.2">
      <c r="B280" s="58"/>
      <c r="C280" s="59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/>
      <c r="S280"/>
      <c r="T280"/>
      <c r="U280"/>
      <c r="V280"/>
      <c r="W280"/>
      <c r="X280"/>
      <c r="Y280"/>
      <c r="Z280"/>
    </row>
    <row r="281" spans="2:26" s="54" customFormat="1" x14ac:dyDescent="0.2">
      <c r="B281" s="58"/>
      <c r="C281" s="59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/>
      <c r="S281"/>
      <c r="T281"/>
      <c r="U281"/>
      <c r="V281"/>
      <c r="W281"/>
      <c r="X281"/>
      <c r="Y281"/>
      <c r="Z281"/>
    </row>
    <row r="282" spans="2:26" s="54" customFormat="1" x14ac:dyDescent="0.2">
      <c r="B282" s="58"/>
      <c r="C282" s="59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/>
      <c r="S282"/>
      <c r="T282"/>
      <c r="U282"/>
      <c r="V282"/>
      <c r="W282"/>
      <c r="X282"/>
      <c r="Y282"/>
      <c r="Z282"/>
    </row>
    <row r="283" spans="2:26" s="54" customFormat="1" x14ac:dyDescent="0.2">
      <c r="B283" s="58"/>
      <c r="C283" s="59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/>
      <c r="S283"/>
      <c r="T283"/>
      <c r="U283"/>
      <c r="V283"/>
      <c r="W283"/>
      <c r="X283"/>
      <c r="Y283"/>
      <c r="Z283"/>
    </row>
    <row r="284" spans="2:26" s="54" customFormat="1" x14ac:dyDescent="0.2">
      <c r="B284" s="58"/>
      <c r="C284" s="59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/>
      <c r="S284"/>
      <c r="T284"/>
      <c r="U284"/>
      <c r="V284"/>
      <c r="W284"/>
      <c r="X284"/>
      <c r="Y284"/>
      <c r="Z284"/>
    </row>
    <row r="285" spans="2:26" s="54" customFormat="1" x14ac:dyDescent="0.2">
      <c r="B285" s="58"/>
      <c r="C285" s="59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/>
      <c r="S285"/>
      <c r="T285"/>
      <c r="U285"/>
      <c r="V285"/>
      <c r="W285"/>
      <c r="X285"/>
      <c r="Y285"/>
      <c r="Z285"/>
    </row>
    <row r="286" spans="2:26" s="54" customFormat="1" x14ac:dyDescent="0.2">
      <c r="B286" s="58"/>
      <c r="C286" s="59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/>
      <c r="S286"/>
      <c r="T286"/>
      <c r="U286"/>
      <c r="V286"/>
      <c r="W286"/>
      <c r="X286"/>
      <c r="Y286"/>
      <c r="Z286"/>
    </row>
    <row r="287" spans="2:26" s="54" customFormat="1" x14ac:dyDescent="0.2">
      <c r="B287" s="58"/>
      <c r="C287" s="59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/>
      <c r="S287"/>
      <c r="T287"/>
      <c r="U287"/>
      <c r="V287"/>
      <c r="W287"/>
      <c r="X287"/>
      <c r="Y287"/>
      <c r="Z287"/>
    </row>
    <row r="288" spans="2:26" s="54" customFormat="1" x14ac:dyDescent="0.2">
      <c r="B288" s="58"/>
      <c r="C288" s="59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/>
      <c r="S288"/>
      <c r="T288"/>
      <c r="U288"/>
      <c r="V288"/>
      <c r="W288"/>
      <c r="X288"/>
      <c r="Y288"/>
      <c r="Z288"/>
    </row>
    <row r="289" spans="2:26" s="54" customFormat="1" x14ac:dyDescent="0.2">
      <c r="B289" s="58"/>
      <c r="C289" s="59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/>
      <c r="S289"/>
      <c r="T289"/>
      <c r="U289"/>
      <c r="V289"/>
      <c r="W289"/>
      <c r="X289"/>
      <c r="Y289"/>
      <c r="Z289"/>
    </row>
    <row r="290" spans="2:26" s="54" customFormat="1" x14ac:dyDescent="0.2">
      <c r="B290" s="58"/>
      <c r="C290" s="59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/>
      <c r="S290"/>
      <c r="T290"/>
      <c r="U290"/>
      <c r="V290"/>
      <c r="W290"/>
      <c r="X290"/>
      <c r="Y290"/>
      <c r="Z290"/>
    </row>
    <row r="291" spans="2:26" s="54" customFormat="1" x14ac:dyDescent="0.2">
      <c r="B291" s="58"/>
      <c r="C291" s="59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/>
      <c r="S291"/>
      <c r="T291"/>
      <c r="U291"/>
      <c r="V291"/>
      <c r="W291"/>
      <c r="X291"/>
      <c r="Y291"/>
      <c r="Z291"/>
    </row>
    <row r="292" spans="2:26" s="54" customFormat="1" x14ac:dyDescent="0.2">
      <c r="B292" s="58"/>
      <c r="C292" s="59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/>
      <c r="S292"/>
      <c r="T292"/>
      <c r="U292"/>
      <c r="V292"/>
      <c r="W292"/>
      <c r="X292"/>
      <c r="Y292"/>
      <c r="Z292"/>
    </row>
    <row r="293" spans="2:26" s="54" customFormat="1" x14ac:dyDescent="0.2">
      <c r="B293" s="58"/>
      <c r="C293" s="59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/>
      <c r="S293"/>
      <c r="T293"/>
      <c r="U293"/>
      <c r="V293"/>
      <c r="W293"/>
      <c r="X293"/>
      <c r="Y293"/>
      <c r="Z293"/>
    </row>
    <row r="294" spans="2:26" s="54" customFormat="1" x14ac:dyDescent="0.2">
      <c r="B294" s="58"/>
      <c r="C294" s="59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/>
      <c r="S294"/>
      <c r="T294"/>
      <c r="U294"/>
      <c r="V294"/>
      <c r="W294"/>
      <c r="X294"/>
      <c r="Y294"/>
      <c r="Z294"/>
    </row>
    <row r="295" spans="2:26" s="54" customFormat="1" x14ac:dyDescent="0.2">
      <c r="B295" s="58"/>
      <c r="C295" s="59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/>
      <c r="S295"/>
      <c r="T295"/>
      <c r="U295"/>
      <c r="V295"/>
      <c r="W295"/>
      <c r="X295"/>
      <c r="Y295"/>
      <c r="Z295"/>
    </row>
    <row r="296" spans="2:26" s="54" customFormat="1" x14ac:dyDescent="0.2">
      <c r="B296" s="58"/>
      <c r="C296" s="59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/>
      <c r="S296"/>
      <c r="T296"/>
      <c r="U296"/>
      <c r="V296"/>
      <c r="W296"/>
      <c r="X296"/>
      <c r="Y296"/>
      <c r="Z296"/>
    </row>
    <row r="297" spans="2:26" s="54" customFormat="1" x14ac:dyDescent="0.2">
      <c r="B297" s="58"/>
      <c r="C297" s="59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/>
      <c r="S297"/>
      <c r="T297"/>
      <c r="U297"/>
      <c r="V297"/>
      <c r="W297"/>
      <c r="X297"/>
      <c r="Y297"/>
      <c r="Z297"/>
    </row>
    <row r="298" spans="2:26" s="54" customFormat="1" x14ac:dyDescent="0.2">
      <c r="B298" s="58"/>
      <c r="C298" s="59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/>
      <c r="S298"/>
      <c r="T298"/>
      <c r="U298"/>
      <c r="V298"/>
      <c r="W298"/>
      <c r="X298"/>
      <c r="Y298"/>
      <c r="Z298"/>
    </row>
    <row r="299" spans="2:26" s="54" customFormat="1" x14ac:dyDescent="0.2">
      <c r="B299" s="58"/>
      <c r="C299" s="59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/>
      <c r="S299"/>
      <c r="T299"/>
      <c r="U299"/>
      <c r="V299"/>
      <c r="W299"/>
      <c r="X299"/>
      <c r="Y299"/>
      <c r="Z299"/>
    </row>
    <row r="300" spans="2:26" s="54" customFormat="1" x14ac:dyDescent="0.2">
      <c r="B300" s="58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/>
      <c r="S300"/>
      <c r="T300"/>
      <c r="U300"/>
      <c r="V300"/>
      <c r="W300"/>
      <c r="X300"/>
      <c r="Y300"/>
      <c r="Z300"/>
    </row>
    <row r="301" spans="2:26" s="54" customFormat="1" x14ac:dyDescent="0.2">
      <c r="B301" s="58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/>
      <c r="S301"/>
      <c r="T301"/>
      <c r="U301"/>
      <c r="V301"/>
      <c r="W301"/>
      <c r="X301"/>
      <c r="Y301"/>
      <c r="Z301"/>
    </row>
    <row r="302" spans="2:26" s="54" customFormat="1" x14ac:dyDescent="0.2">
      <c r="B302" s="58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/>
      <c r="S302"/>
      <c r="T302"/>
      <c r="U302"/>
      <c r="V302"/>
      <c r="W302"/>
      <c r="X302"/>
      <c r="Y302"/>
      <c r="Z302"/>
    </row>
    <row r="303" spans="2:26" s="54" customFormat="1" x14ac:dyDescent="0.2">
      <c r="B303" s="58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/>
      <c r="S303"/>
      <c r="T303"/>
      <c r="U303"/>
      <c r="V303"/>
      <c r="W303"/>
      <c r="X303"/>
      <c r="Y303"/>
      <c r="Z303"/>
    </row>
    <row r="304" spans="2:26" s="54" customFormat="1" x14ac:dyDescent="0.2">
      <c r="B304" s="58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/>
      <c r="S304"/>
      <c r="T304"/>
      <c r="U304"/>
      <c r="V304"/>
      <c r="W304"/>
      <c r="X304"/>
      <c r="Y304"/>
      <c r="Z304"/>
    </row>
    <row r="305" spans="2:26" s="54" customFormat="1" x14ac:dyDescent="0.2">
      <c r="B305" s="58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/>
      <c r="S305"/>
      <c r="T305"/>
      <c r="U305"/>
      <c r="V305"/>
      <c r="W305"/>
      <c r="X305"/>
      <c r="Y305"/>
      <c r="Z305"/>
    </row>
    <row r="306" spans="2:26" s="54" customFormat="1" x14ac:dyDescent="0.2">
      <c r="B306" s="58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/>
      <c r="S306"/>
      <c r="T306"/>
      <c r="U306"/>
      <c r="V306"/>
      <c r="W306"/>
      <c r="X306"/>
      <c r="Y306"/>
      <c r="Z306"/>
    </row>
    <row r="307" spans="2:26" s="54" customFormat="1" x14ac:dyDescent="0.2">
      <c r="B307" s="58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/>
      <c r="S307"/>
      <c r="T307"/>
      <c r="U307"/>
      <c r="V307"/>
      <c r="W307"/>
      <c r="X307"/>
      <c r="Y307"/>
      <c r="Z307"/>
    </row>
    <row r="308" spans="2:26" s="54" customFormat="1" x14ac:dyDescent="0.2">
      <c r="B308" s="58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/>
      <c r="S308"/>
      <c r="T308"/>
      <c r="U308"/>
      <c r="V308"/>
      <c r="W308"/>
      <c r="X308"/>
      <c r="Y308"/>
      <c r="Z308"/>
    </row>
    <row r="309" spans="2:26" s="54" customFormat="1" x14ac:dyDescent="0.2">
      <c r="B309" s="58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/>
      <c r="S309"/>
      <c r="T309"/>
      <c r="U309"/>
      <c r="V309"/>
      <c r="W309"/>
      <c r="X309"/>
      <c r="Y309"/>
      <c r="Z309"/>
    </row>
    <row r="310" spans="2:26" s="54" customFormat="1" x14ac:dyDescent="0.2">
      <c r="B310" s="58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/>
      <c r="S310"/>
      <c r="T310"/>
      <c r="U310"/>
      <c r="V310"/>
      <c r="W310"/>
      <c r="X310"/>
      <c r="Y310"/>
      <c r="Z310"/>
    </row>
    <row r="311" spans="2:26" s="54" customFormat="1" x14ac:dyDescent="0.2">
      <c r="B311" s="58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/>
      <c r="S311"/>
      <c r="T311"/>
      <c r="U311"/>
      <c r="V311"/>
      <c r="W311"/>
      <c r="X311"/>
      <c r="Y311"/>
      <c r="Z311"/>
    </row>
    <row r="312" spans="2:26" s="54" customFormat="1" x14ac:dyDescent="0.2">
      <c r="B312" s="58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/>
      <c r="S312"/>
      <c r="T312"/>
      <c r="U312"/>
      <c r="V312"/>
      <c r="W312"/>
      <c r="X312"/>
      <c r="Y312"/>
      <c r="Z312"/>
    </row>
    <row r="313" spans="2:26" s="54" customFormat="1" x14ac:dyDescent="0.2">
      <c r="B313" s="58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/>
      <c r="S313"/>
      <c r="T313"/>
      <c r="U313"/>
      <c r="V313"/>
      <c r="W313"/>
      <c r="X313"/>
      <c r="Y313"/>
      <c r="Z313"/>
    </row>
    <row r="314" spans="2:26" s="54" customFormat="1" x14ac:dyDescent="0.2">
      <c r="B314" s="58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/>
      <c r="S314"/>
      <c r="T314"/>
      <c r="U314"/>
      <c r="V314"/>
      <c r="W314"/>
      <c r="X314"/>
      <c r="Y314"/>
      <c r="Z314"/>
    </row>
    <row r="315" spans="2:26" s="54" customFormat="1" x14ac:dyDescent="0.2">
      <c r="B315" s="58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/>
      <c r="S315"/>
      <c r="T315"/>
      <c r="U315"/>
      <c r="V315"/>
      <c r="W315"/>
      <c r="X315"/>
      <c r="Y315"/>
      <c r="Z315"/>
    </row>
    <row r="316" spans="2:26" s="54" customFormat="1" x14ac:dyDescent="0.2">
      <c r="B316" s="58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/>
      <c r="S316"/>
      <c r="T316"/>
      <c r="U316"/>
      <c r="V316"/>
      <c r="W316"/>
      <c r="X316"/>
      <c r="Y316"/>
      <c r="Z316"/>
    </row>
    <row r="317" spans="2:26" s="54" customFormat="1" x14ac:dyDescent="0.2">
      <c r="B317" s="58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/>
      <c r="S317"/>
      <c r="T317"/>
      <c r="U317"/>
      <c r="V317"/>
      <c r="W317"/>
      <c r="X317"/>
      <c r="Y317"/>
      <c r="Z317"/>
    </row>
    <row r="318" spans="2:26" s="54" customFormat="1" x14ac:dyDescent="0.2">
      <c r="B318" s="58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/>
      <c r="S318"/>
      <c r="T318"/>
      <c r="U318"/>
      <c r="V318"/>
      <c r="W318"/>
      <c r="X318"/>
      <c r="Y318"/>
      <c r="Z318"/>
    </row>
    <row r="319" spans="2:26" s="54" customFormat="1" x14ac:dyDescent="0.2">
      <c r="B319" s="58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/>
      <c r="S319"/>
      <c r="T319"/>
      <c r="U319"/>
      <c r="V319"/>
      <c r="W319"/>
      <c r="X319"/>
      <c r="Y319"/>
      <c r="Z319"/>
    </row>
    <row r="320" spans="2:26" s="54" customFormat="1" x14ac:dyDescent="0.2">
      <c r="B320" s="58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/>
      <c r="S320"/>
      <c r="T320"/>
      <c r="U320"/>
      <c r="V320"/>
      <c r="W320"/>
      <c r="X320"/>
      <c r="Y320"/>
      <c r="Z320"/>
    </row>
    <row r="321" spans="2:26" s="54" customFormat="1" x14ac:dyDescent="0.2">
      <c r="B321" s="58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/>
      <c r="S321"/>
      <c r="T321"/>
      <c r="U321"/>
      <c r="V321"/>
      <c r="W321"/>
      <c r="X321"/>
      <c r="Y321"/>
      <c r="Z321"/>
    </row>
    <row r="322" spans="2:26" s="54" customFormat="1" x14ac:dyDescent="0.2">
      <c r="B322" s="58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/>
      <c r="S322"/>
      <c r="T322"/>
      <c r="U322"/>
      <c r="V322"/>
      <c r="W322"/>
      <c r="X322"/>
      <c r="Y322"/>
      <c r="Z322"/>
    </row>
    <row r="323" spans="2:26" s="54" customFormat="1" x14ac:dyDescent="0.2">
      <c r="B323" s="58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/>
      <c r="S323"/>
      <c r="T323"/>
      <c r="U323"/>
      <c r="V323"/>
      <c r="W323"/>
      <c r="X323"/>
      <c r="Y323"/>
      <c r="Z323"/>
    </row>
    <row r="324" spans="2:26" s="54" customFormat="1" x14ac:dyDescent="0.2">
      <c r="B324" s="58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/>
      <c r="S324"/>
      <c r="T324"/>
      <c r="U324"/>
      <c r="V324"/>
      <c r="W324"/>
      <c r="X324"/>
      <c r="Y324"/>
      <c r="Z324"/>
    </row>
    <row r="325" spans="2:26" s="54" customFormat="1" x14ac:dyDescent="0.2">
      <c r="B325" s="58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/>
      <c r="S325"/>
      <c r="T325"/>
      <c r="U325"/>
      <c r="V325"/>
      <c r="W325"/>
      <c r="X325"/>
      <c r="Y325"/>
      <c r="Z325"/>
    </row>
    <row r="326" spans="2:26" s="54" customFormat="1" x14ac:dyDescent="0.2">
      <c r="B326" s="58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/>
      <c r="S326"/>
      <c r="T326"/>
      <c r="U326"/>
      <c r="V326"/>
      <c r="W326"/>
      <c r="X326"/>
      <c r="Y326"/>
      <c r="Z326"/>
    </row>
    <row r="327" spans="2:26" s="54" customFormat="1" x14ac:dyDescent="0.2">
      <c r="B327" s="58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/>
      <c r="S327"/>
      <c r="T327"/>
      <c r="U327"/>
      <c r="V327"/>
      <c r="W327"/>
      <c r="X327"/>
      <c r="Y327"/>
      <c r="Z327"/>
    </row>
    <row r="328" spans="2:26" s="54" customFormat="1" x14ac:dyDescent="0.2">
      <c r="B328" s="58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/>
      <c r="S328"/>
      <c r="T328"/>
      <c r="U328"/>
      <c r="V328"/>
      <c r="W328"/>
      <c r="X328"/>
      <c r="Y328"/>
      <c r="Z328"/>
    </row>
    <row r="329" spans="2:26" s="54" customFormat="1" x14ac:dyDescent="0.2">
      <c r="B329" s="58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/>
      <c r="S329"/>
      <c r="T329"/>
      <c r="U329"/>
      <c r="V329"/>
      <c r="W329"/>
      <c r="X329"/>
      <c r="Y329"/>
      <c r="Z329"/>
    </row>
    <row r="330" spans="2:26" s="54" customFormat="1" x14ac:dyDescent="0.2">
      <c r="B330" s="58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/>
      <c r="S330"/>
      <c r="T330"/>
      <c r="U330"/>
      <c r="V330"/>
      <c r="W330"/>
      <c r="X330"/>
      <c r="Y330"/>
      <c r="Z330"/>
    </row>
    <row r="331" spans="2:26" s="54" customFormat="1" x14ac:dyDescent="0.2">
      <c r="B331" s="58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/>
      <c r="S331"/>
      <c r="T331"/>
      <c r="U331"/>
      <c r="V331"/>
      <c r="W331"/>
      <c r="X331"/>
      <c r="Y331"/>
      <c r="Z331"/>
    </row>
    <row r="332" spans="2:26" s="54" customFormat="1" x14ac:dyDescent="0.2">
      <c r="B332" s="58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/>
      <c r="S332"/>
      <c r="T332"/>
      <c r="U332"/>
      <c r="V332"/>
      <c r="W332"/>
      <c r="X332"/>
      <c r="Y332"/>
      <c r="Z332"/>
    </row>
    <row r="333" spans="2:26" s="54" customFormat="1" x14ac:dyDescent="0.2">
      <c r="B333" s="58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/>
      <c r="S333"/>
      <c r="T333"/>
      <c r="U333"/>
      <c r="V333"/>
      <c r="W333"/>
      <c r="X333"/>
      <c r="Y333"/>
      <c r="Z333"/>
    </row>
    <row r="334" spans="2:26" s="54" customFormat="1" x14ac:dyDescent="0.2">
      <c r="B334" s="58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/>
      <c r="S334"/>
      <c r="T334"/>
      <c r="U334"/>
      <c r="V334"/>
      <c r="W334"/>
      <c r="X334"/>
      <c r="Y334"/>
      <c r="Z334"/>
    </row>
    <row r="335" spans="2:26" s="54" customFormat="1" x14ac:dyDescent="0.2">
      <c r="B335" s="58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/>
      <c r="S335"/>
      <c r="T335"/>
      <c r="U335"/>
      <c r="V335"/>
      <c r="W335"/>
      <c r="X335"/>
      <c r="Y335"/>
      <c r="Z335"/>
    </row>
    <row r="336" spans="2:26" s="54" customFormat="1" x14ac:dyDescent="0.2">
      <c r="B336" s="58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/>
      <c r="S336"/>
      <c r="T336"/>
      <c r="U336"/>
      <c r="V336"/>
      <c r="W336"/>
      <c r="X336"/>
      <c r="Y336"/>
      <c r="Z336"/>
    </row>
    <row r="337" spans="2:26" s="54" customFormat="1" x14ac:dyDescent="0.2">
      <c r="B337" s="58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/>
      <c r="S337"/>
      <c r="T337"/>
      <c r="U337"/>
      <c r="V337"/>
      <c r="W337"/>
      <c r="X337"/>
      <c r="Y337"/>
      <c r="Z337"/>
    </row>
    <row r="338" spans="2:26" s="54" customFormat="1" x14ac:dyDescent="0.2">
      <c r="B338" s="58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/>
      <c r="S338"/>
      <c r="T338"/>
      <c r="U338"/>
      <c r="V338"/>
      <c r="W338"/>
      <c r="X338"/>
      <c r="Y338"/>
      <c r="Z338"/>
    </row>
    <row r="339" spans="2:26" s="54" customFormat="1" x14ac:dyDescent="0.2">
      <c r="B339" s="58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/>
      <c r="S339"/>
      <c r="T339"/>
      <c r="U339"/>
      <c r="V339"/>
      <c r="W339"/>
      <c r="X339"/>
      <c r="Y339"/>
      <c r="Z339"/>
    </row>
    <row r="340" spans="2:26" s="54" customFormat="1" x14ac:dyDescent="0.2">
      <c r="B340" s="58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/>
      <c r="S340"/>
      <c r="T340"/>
      <c r="U340"/>
      <c r="V340"/>
      <c r="W340"/>
      <c r="X340"/>
      <c r="Y340"/>
      <c r="Z340"/>
    </row>
    <row r="341" spans="2:26" s="54" customFormat="1" x14ac:dyDescent="0.2">
      <c r="B341" s="58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/>
      <c r="S341"/>
      <c r="T341"/>
      <c r="U341"/>
      <c r="V341"/>
      <c r="W341"/>
      <c r="X341"/>
      <c r="Y341"/>
      <c r="Z341"/>
    </row>
    <row r="342" spans="2:26" s="54" customFormat="1" x14ac:dyDescent="0.2">
      <c r="B342" s="58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/>
      <c r="S342"/>
      <c r="T342"/>
      <c r="U342"/>
      <c r="V342"/>
      <c r="W342"/>
      <c r="X342"/>
      <c r="Y342"/>
      <c r="Z342"/>
    </row>
    <row r="343" spans="2:26" s="54" customFormat="1" x14ac:dyDescent="0.2">
      <c r="B343" s="58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/>
      <c r="S343"/>
      <c r="T343"/>
      <c r="U343"/>
      <c r="V343"/>
      <c r="W343"/>
      <c r="X343"/>
      <c r="Y343"/>
      <c r="Z343"/>
    </row>
    <row r="344" spans="2:26" s="54" customFormat="1" x14ac:dyDescent="0.2">
      <c r="B344" s="58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/>
      <c r="S344"/>
      <c r="T344"/>
      <c r="U344"/>
      <c r="V344"/>
      <c r="W344"/>
      <c r="X344"/>
      <c r="Y344"/>
      <c r="Z344"/>
    </row>
    <row r="345" spans="2:26" s="54" customFormat="1" x14ac:dyDescent="0.2">
      <c r="B345" s="58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/>
      <c r="S345"/>
      <c r="T345"/>
      <c r="U345"/>
      <c r="V345"/>
      <c r="W345"/>
      <c r="X345"/>
      <c r="Y345"/>
      <c r="Z345"/>
    </row>
    <row r="346" spans="2:26" s="54" customFormat="1" x14ac:dyDescent="0.2">
      <c r="B346" s="58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/>
      <c r="S346"/>
      <c r="T346"/>
      <c r="U346"/>
      <c r="V346"/>
      <c r="W346"/>
      <c r="X346"/>
      <c r="Y346"/>
      <c r="Z346"/>
    </row>
    <row r="347" spans="2:26" s="54" customFormat="1" x14ac:dyDescent="0.2">
      <c r="B347" s="58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/>
      <c r="S347"/>
      <c r="T347"/>
      <c r="U347"/>
      <c r="V347"/>
      <c r="W347"/>
      <c r="X347"/>
      <c r="Y347"/>
      <c r="Z347"/>
    </row>
    <row r="348" spans="2:26" s="54" customFormat="1" x14ac:dyDescent="0.2">
      <c r="B348" s="58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/>
      <c r="S348"/>
      <c r="T348"/>
      <c r="U348"/>
      <c r="V348"/>
      <c r="W348"/>
      <c r="X348"/>
      <c r="Y348"/>
      <c r="Z348"/>
    </row>
    <row r="349" spans="2:26" s="54" customFormat="1" x14ac:dyDescent="0.2">
      <c r="B349" s="58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/>
      <c r="S349"/>
      <c r="T349"/>
      <c r="U349"/>
      <c r="V349"/>
      <c r="W349"/>
      <c r="X349"/>
      <c r="Y349"/>
      <c r="Z349"/>
    </row>
    <row r="350" spans="2:26" s="54" customFormat="1" x14ac:dyDescent="0.2">
      <c r="B350" s="58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/>
      <c r="S350"/>
      <c r="T350"/>
      <c r="U350"/>
      <c r="V350"/>
      <c r="W350"/>
      <c r="X350"/>
      <c r="Y350"/>
      <c r="Z350"/>
    </row>
    <row r="351" spans="2:26" s="54" customFormat="1" x14ac:dyDescent="0.2">
      <c r="B351" s="58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/>
      <c r="S351"/>
      <c r="T351"/>
      <c r="U351"/>
      <c r="V351"/>
      <c r="W351"/>
      <c r="X351"/>
      <c r="Y351"/>
      <c r="Z351"/>
    </row>
    <row r="352" spans="2:26" s="54" customFormat="1" x14ac:dyDescent="0.2">
      <c r="B352" s="58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/>
      <c r="S352"/>
      <c r="T352"/>
      <c r="U352"/>
      <c r="V352"/>
      <c r="W352"/>
      <c r="X352"/>
      <c r="Y352"/>
      <c r="Z352"/>
    </row>
    <row r="353" spans="2:26" s="54" customFormat="1" x14ac:dyDescent="0.2">
      <c r="B353" s="58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/>
      <c r="S353"/>
      <c r="T353"/>
      <c r="U353"/>
      <c r="V353"/>
      <c r="W353"/>
      <c r="X353"/>
      <c r="Y353"/>
      <c r="Z353"/>
    </row>
    <row r="354" spans="2:26" s="54" customFormat="1" x14ac:dyDescent="0.2">
      <c r="B354" s="58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/>
      <c r="S354"/>
      <c r="T354"/>
      <c r="U354"/>
      <c r="V354"/>
      <c r="W354"/>
      <c r="X354"/>
      <c r="Y354"/>
      <c r="Z354"/>
    </row>
    <row r="355" spans="2:26" s="54" customFormat="1" x14ac:dyDescent="0.2">
      <c r="B355" s="58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/>
      <c r="S355"/>
      <c r="T355"/>
      <c r="U355"/>
      <c r="V355"/>
      <c r="W355"/>
      <c r="X355"/>
      <c r="Y355"/>
      <c r="Z355"/>
    </row>
    <row r="356" spans="2:26" s="54" customFormat="1" x14ac:dyDescent="0.2">
      <c r="B356" s="58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/>
      <c r="S356"/>
      <c r="T356"/>
      <c r="U356"/>
      <c r="V356"/>
      <c r="W356"/>
      <c r="X356"/>
      <c r="Y356"/>
      <c r="Z356"/>
    </row>
    <row r="357" spans="2:26" s="54" customFormat="1" x14ac:dyDescent="0.2">
      <c r="B357" s="58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/>
      <c r="S357"/>
      <c r="T357"/>
      <c r="U357"/>
      <c r="V357"/>
      <c r="W357"/>
      <c r="X357"/>
      <c r="Y357"/>
      <c r="Z357"/>
    </row>
    <row r="358" spans="2:26" s="54" customFormat="1" x14ac:dyDescent="0.2">
      <c r="B358" s="58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/>
      <c r="S358"/>
      <c r="T358"/>
      <c r="U358"/>
      <c r="V358"/>
      <c r="W358"/>
      <c r="X358"/>
      <c r="Y358"/>
      <c r="Z358"/>
    </row>
    <row r="359" spans="2:26" s="54" customFormat="1" x14ac:dyDescent="0.2">
      <c r="B359" s="58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/>
      <c r="S359"/>
      <c r="T359"/>
      <c r="U359"/>
      <c r="V359"/>
      <c r="W359"/>
      <c r="X359"/>
      <c r="Y359"/>
      <c r="Z359"/>
    </row>
    <row r="360" spans="2:26" s="54" customFormat="1" x14ac:dyDescent="0.2">
      <c r="B360" s="58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/>
      <c r="S360"/>
      <c r="T360"/>
      <c r="U360"/>
      <c r="V360"/>
      <c r="W360"/>
      <c r="X360"/>
      <c r="Y360"/>
      <c r="Z360"/>
    </row>
    <row r="361" spans="2:26" s="54" customFormat="1" x14ac:dyDescent="0.2">
      <c r="B361" s="58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/>
      <c r="S361"/>
      <c r="T361"/>
      <c r="U361"/>
      <c r="V361"/>
      <c r="W361"/>
      <c r="X361"/>
      <c r="Y361"/>
      <c r="Z361"/>
    </row>
    <row r="362" spans="2:26" s="54" customFormat="1" x14ac:dyDescent="0.2">
      <c r="B362" s="58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/>
      <c r="S362"/>
      <c r="T362"/>
      <c r="U362"/>
      <c r="V362"/>
      <c r="W362"/>
      <c r="X362"/>
      <c r="Y362"/>
      <c r="Z362"/>
    </row>
    <row r="363" spans="2:26" s="54" customFormat="1" x14ac:dyDescent="0.2">
      <c r="B363" s="58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/>
      <c r="S363"/>
      <c r="T363"/>
      <c r="U363"/>
      <c r="V363"/>
      <c r="W363"/>
      <c r="X363"/>
      <c r="Y363"/>
      <c r="Z363"/>
    </row>
    <row r="364" spans="2:26" s="54" customFormat="1" x14ac:dyDescent="0.2">
      <c r="B364" s="58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/>
      <c r="S364"/>
      <c r="T364"/>
      <c r="U364"/>
      <c r="V364"/>
      <c r="W364"/>
      <c r="X364"/>
      <c r="Y364"/>
      <c r="Z364"/>
    </row>
    <row r="365" spans="2:26" s="54" customFormat="1" x14ac:dyDescent="0.2">
      <c r="B365" s="58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/>
      <c r="S365"/>
      <c r="T365"/>
      <c r="U365"/>
      <c r="V365"/>
      <c r="W365"/>
      <c r="X365"/>
      <c r="Y365"/>
      <c r="Z365"/>
    </row>
    <row r="366" spans="2:26" s="54" customFormat="1" x14ac:dyDescent="0.2">
      <c r="B366" s="58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/>
      <c r="S366"/>
      <c r="T366"/>
      <c r="U366"/>
      <c r="V366"/>
      <c r="W366"/>
      <c r="X366"/>
      <c r="Y366"/>
      <c r="Z366"/>
    </row>
    <row r="367" spans="2:26" s="54" customFormat="1" x14ac:dyDescent="0.2">
      <c r="B367" s="58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/>
      <c r="S367"/>
      <c r="T367"/>
      <c r="U367"/>
      <c r="V367"/>
      <c r="W367"/>
      <c r="X367"/>
      <c r="Y367"/>
      <c r="Z367"/>
    </row>
    <row r="368" spans="2:26" s="54" customFormat="1" x14ac:dyDescent="0.2">
      <c r="B368" s="58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/>
      <c r="S368"/>
      <c r="T368"/>
      <c r="U368"/>
      <c r="V368"/>
      <c r="W368"/>
      <c r="X368"/>
      <c r="Y368"/>
      <c r="Z368"/>
    </row>
    <row r="369" spans="2:26" s="54" customFormat="1" x14ac:dyDescent="0.2">
      <c r="B369" s="58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/>
      <c r="S369"/>
      <c r="T369"/>
      <c r="U369"/>
      <c r="V369"/>
      <c r="W369"/>
      <c r="X369"/>
      <c r="Y369"/>
      <c r="Z369"/>
    </row>
    <row r="370" spans="2:26" s="54" customFormat="1" x14ac:dyDescent="0.2">
      <c r="B370" s="58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/>
      <c r="S370"/>
      <c r="T370"/>
      <c r="U370"/>
      <c r="V370"/>
      <c r="W370"/>
      <c r="X370"/>
      <c r="Y370"/>
      <c r="Z370"/>
    </row>
    <row r="371" spans="2:26" s="54" customFormat="1" x14ac:dyDescent="0.2">
      <c r="B371" s="58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/>
      <c r="S371"/>
      <c r="T371"/>
      <c r="U371"/>
      <c r="V371"/>
      <c r="W371"/>
      <c r="X371"/>
      <c r="Y371"/>
      <c r="Z371"/>
    </row>
    <row r="372" spans="2:26" s="54" customFormat="1" x14ac:dyDescent="0.2">
      <c r="B372" s="58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/>
      <c r="S372"/>
      <c r="T372"/>
      <c r="U372"/>
      <c r="V372"/>
      <c r="W372"/>
      <c r="X372"/>
      <c r="Y372"/>
      <c r="Z372"/>
    </row>
    <row r="373" spans="2:26" s="54" customFormat="1" x14ac:dyDescent="0.2">
      <c r="B373" s="58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/>
      <c r="S373"/>
      <c r="T373"/>
      <c r="U373"/>
      <c r="V373"/>
      <c r="W373"/>
      <c r="X373"/>
      <c r="Y373"/>
      <c r="Z373"/>
    </row>
    <row r="374" spans="2:26" s="54" customFormat="1" x14ac:dyDescent="0.2">
      <c r="B374" s="58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/>
      <c r="S374"/>
      <c r="T374"/>
      <c r="U374"/>
      <c r="V374"/>
      <c r="W374"/>
      <c r="X374"/>
      <c r="Y374"/>
      <c r="Z374"/>
    </row>
    <row r="375" spans="2:26" s="54" customFormat="1" x14ac:dyDescent="0.2">
      <c r="B375" s="58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/>
      <c r="S375"/>
      <c r="T375"/>
      <c r="U375"/>
      <c r="V375"/>
      <c r="W375"/>
      <c r="X375"/>
      <c r="Y375"/>
      <c r="Z375"/>
    </row>
    <row r="376" spans="2:26" s="54" customFormat="1" x14ac:dyDescent="0.2">
      <c r="B376" s="58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/>
      <c r="S376"/>
      <c r="T376"/>
      <c r="U376"/>
      <c r="V376"/>
      <c r="W376"/>
      <c r="X376"/>
      <c r="Y376"/>
      <c r="Z376"/>
    </row>
    <row r="377" spans="2:26" s="54" customFormat="1" x14ac:dyDescent="0.2">
      <c r="B377" s="58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/>
      <c r="S377"/>
      <c r="T377"/>
      <c r="U377"/>
      <c r="V377"/>
      <c r="W377"/>
      <c r="X377"/>
      <c r="Y377"/>
      <c r="Z377"/>
    </row>
    <row r="378" spans="2:26" s="54" customFormat="1" x14ac:dyDescent="0.2">
      <c r="B378" s="58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/>
      <c r="S378"/>
      <c r="T378"/>
      <c r="U378"/>
      <c r="V378"/>
      <c r="W378"/>
      <c r="X378"/>
      <c r="Y378"/>
      <c r="Z378"/>
    </row>
    <row r="379" spans="2:26" s="54" customFormat="1" x14ac:dyDescent="0.2">
      <c r="B379" s="58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/>
      <c r="S379"/>
      <c r="T379"/>
      <c r="U379"/>
      <c r="V379"/>
      <c r="W379"/>
      <c r="X379"/>
      <c r="Y379"/>
      <c r="Z379"/>
    </row>
    <row r="380" spans="2:26" s="54" customFormat="1" x14ac:dyDescent="0.2">
      <c r="B380" s="58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/>
      <c r="S380"/>
      <c r="T380"/>
      <c r="U380"/>
      <c r="V380"/>
      <c r="W380"/>
      <c r="X380"/>
      <c r="Y380"/>
      <c r="Z380"/>
    </row>
    <row r="381" spans="2:26" s="54" customFormat="1" x14ac:dyDescent="0.2">
      <c r="B381" s="58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/>
      <c r="S381"/>
      <c r="T381"/>
      <c r="U381"/>
      <c r="V381"/>
      <c r="W381"/>
      <c r="X381"/>
      <c r="Y381"/>
      <c r="Z381"/>
    </row>
    <row r="382" spans="2:26" s="54" customFormat="1" x14ac:dyDescent="0.2">
      <c r="B382" s="58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/>
      <c r="S382"/>
      <c r="T382"/>
      <c r="U382"/>
      <c r="V382"/>
      <c r="W382"/>
      <c r="X382"/>
      <c r="Y382"/>
      <c r="Z382"/>
    </row>
    <row r="383" spans="2:26" s="54" customFormat="1" x14ac:dyDescent="0.2">
      <c r="B383" s="58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/>
      <c r="S383"/>
      <c r="T383"/>
      <c r="U383"/>
      <c r="V383"/>
      <c r="W383"/>
      <c r="X383"/>
      <c r="Y383"/>
      <c r="Z383"/>
    </row>
    <row r="384" spans="2:26" s="54" customFormat="1" x14ac:dyDescent="0.2">
      <c r="B384" s="58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/>
      <c r="S384"/>
      <c r="T384"/>
      <c r="U384"/>
      <c r="V384"/>
      <c r="W384"/>
      <c r="X384"/>
      <c r="Y384"/>
      <c r="Z384"/>
    </row>
    <row r="385" spans="2:26" s="54" customFormat="1" x14ac:dyDescent="0.2">
      <c r="B385" s="58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/>
      <c r="S385"/>
      <c r="T385"/>
      <c r="U385"/>
      <c r="V385"/>
      <c r="W385"/>
      <c r="X385"/>
      <c r="Y385"/>
      <c r="Z385"/>
    </row>
    <row r="386" spans="2:26" s="54" customFormat="1" x14ac:dyDescent="0.2">
      <c r="B386" s="58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/>
      <c r="S386"/>
      <c r="T386"/>
      <c r="U386"/>
      <c r="V386"/>
      <c r="W386"/>
      <c r="X386"/>
      <c r="Y386"/>
      <c r="Z386"/>
    </row>
    <row r="387" spans="2:26" s="54" customFormat="1" x14ac:dyDescent="0.2">
      <c r="B387" s="58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/>
      <c r="S387"/>
      <c r="T387"/>
      <c r="U387"/>
      <c r="V387"/>
      <c r="W387"/>
      <c r="X387"/>
      <c r="Y387"/>
      <c r="Z387"/>
    </row>
    <row r="388" spans="2:26" s="54" customFormat="1" x14ac:dyDescent="0.2">
      <c r="B388" s="58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/>
      <c r="S388"/>
      <c r="T388"/>
      <c r="U388"/>
      <c r="V388"/>
      <c r="W388"/>
      <c r="X388"/>
      <c r="Y388"/>
      <c r="Z388"/>
    </row>
    <row r="389" spans="2:26" s="54" customFormat="1" x14ac:dyDescent="0.2">
      <c r="B389" s="58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/>
      <c r="S389"/>
      <c r="T389"/>
      <c r="U389"/>
      <c r="V389"/>
      <c r="W389"/>
      <c r="X389"/>
      <c r="Y389"/>
      <c r="Z389"/>
    </row>
    <row r="390" spans="2:26" s="54" customFormat="1" x14ac:dyDescent="0.2">
      <c r="B390" s="58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/>
      <c r="S390"/>
      <c r="T390"/>
      <c r="U390"/>
      <c r="V390"/>
      <c r="W390"/>
      <c r="X390"/>
      <c r="Y390"/>
      <c r="Z390"/>
    </row>
    <row r="391" spans="2:26" s="54" customFormat="1" x14ac:dyDescent="0.2">
      <c r="B391" s="58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/>
      <c r="S391"/>
      <c r="T391"/>
      <c r="U391"/>
      <c r="V391"/>
      <c r="W391"/>
      <c r="X391"/>
      <c r="Y391"/>
      <c r="Z391"/>
    </row>
    <row r="392" spans="2:26" s="54" customFormat="1" x14ac:dyDescent="0.2">
      <c r="B392" s="58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/>
      <c r="S392"/>
      <c r="T392"/>
      <c r="U392"/>
      <c r="V392"/>
      <c r="W392"/>
      <c r="X392"/>
      <c r="Y392"/>
      <c r="Z392"/>
    </row>
    <row r="393" spans="2:26" s="54" customFormat="1" x14ac:dyDescent="0.2">
      <c r="B393" s="58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/>
      <c r="S393"/>
      <c r="T393"/>
      <c r="U393"/>
      <c r="V393"/>
      <c r="W393"/>
      <c r="X393"/>
      <c r="Y393"/>
      <c r="Z393"/>
    </row>
    <row r="394" spans="2:26" s="54" customFormat="1" x14ac:dyDescent="0.2">
      <c r="B394" s="58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/>
      <c r="S394"/>
      <c r="T394"/>
      <c r="U394"/>
      <c r="V394"/>
      <c r="W394"/>
      <c r="X394"/>
      <c r="Y394"/>
      <c r="Z394"/>
    </row>
    <row r="395" spans="2:26" s="54" customFormat="1" x14ac:dyDescent="0.2">
      <c r="B395" s="58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/>
      <c r="S395"/>
      <c r="T395"/>
      <c r="U395"/>
      <c r="V395"/>
      <c r="W395"/>
      <c r="X395"/>
      <c r="Y395"/>
      <c r="Z395"/>
    </row>
    <row r="396" spans="2:26" s="54" customFormat="1" x14ac:dyDescent="0.2">
      <c r="B396" s="58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/>
      <c r="S396"/>
      <c r="T396"/>
      <c r="U396"/>
      <c r="V396"/>
      <c r="W396"/>
      <c r="X396"/>
      <c r="Y396"/>
      <c r="Z396"/>
    </row>
    <row r="397" spans="2:26" s="54" customFormat="1" x14ac:dyDescent="0.2">
      <c r="B397" s="58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/>
      <c r="S397"/>
      <c r="T397"/>
      <c r="U397"/>
      <c r="V397"/>
      <c r="W397"/>
      <c r="X397"/>
      <c r="Y397"/>
      <c r="Z397"/>
    </row>
    <row r="398" spans="2:26" s="54" customFormat="1" x14ac:dyDescent="0.2">
      <c r="B398" s="58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/>
      <c r="S398"/>
      <c r="T398"/>
      <c r="U398"/>
      <c r="V398"/>
      <c r="W398"/>
      <c r="X398"/>
      <c r="Y398"/>
      <c r="Z398"/>
    </row>
    <row r="399" spans="2:26" s="54" customFormat="1" x14ac:dyDescent="0.2">
      <c r="B399" s="58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/>
      <c r="S399"/>
      <c r="T399"/>
      <c r="U399"/>
      <c r="V399"/>
      <c r="W399"/>
      <c r="X399"/>
      <c r="Y399"/>
      <c r="Z399"/>
    </row>
    <row r="400" spans="2:26" s="54" customFormat="1" x14ac:dyDescent="0.2">
      <c r="B400" s="58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/>
      <c r="S400"/>
      <c r="T400"/>
      <c r="U400"/>
      <c r="V400"/>
      <c r="W400"/>
      <c r="X400"/>
      <c r="Y400"/>
      <c r="Z400"/>
    </row>
    <row r="401" spans="2:26" s="54" customFormat="1" x14ac:dyDescent="0.2">
      <c r="B401" s="58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/>
      <c r="S401"/>
      <c r="T401"/>
      <c r="U401"/>
      <c r="V401"/>
      <c r="W401"/>
      <c r="X401"/>
      <c r="Y401"/>
      <c r="Z401"/>
    </row>
    <row r="402" spans="2:26" s="54" customFormat="1" x14ac:dyDescent="0.2">
      <c r="B402" s="58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/>
      <c r="S402"/>
      <c r="T402"/>
      <c r="U402"/>
      <c r="V402"/>
      <c r="W402"/>
      <c r="X402"/>
      <c r="Y402"/>
      <c r="Z402"/>
    </row>
    <row r="403" spans="2:26" s="54" customFormat="1" x14ac:dyDescent="0.2">
      <c r="B403" s="58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/>
      <c r="S403"/>
      <c r="T403"/>
      <c r="U403"/>
      <c r="V403"/>
      <c r="W403"/>
      <c r="X403"/>
      <c r="Y403"/>
      <c r="Z403"/>
    </row>
    <row r="404" spans="2:26" s="54" customFormat="1" x14ac:dyDescent="0.2">
      <c r="B404" s="58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/>
      <c r="S404"/>
      <c r="T404"/>
      <c r="U404"/>
      <c r="V404"/>
      <c r="W404"/>
      <c r="X404"/>
      <c r="Y404"/>
      <c r="Z404"/>
    </row>
    <row r="405" spans="2:26" s="54" customFormat="1" x14ac:dyDescent="0.2">
      <c r="B405" s="58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/>
      <c r="S405"/>
      <c r="T405"/>
      <c r="U405"/>
      <c r="V405"/>
      <c r="W405"/>
      <c r="X405"/>
      <c r="Y405"/>
      <c r="Z405"/>
    </row>
    <row r="406" spans="2:26" s="54" customFormat="1" x14ac:dyDescent="0.2">
      <c r="B406" s="58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/>
      <c r="S406"/>
      <c r="T406"/>
      <c r="U406"/>
      <c r="V406"/>
      <c r="W406"/>
      <c r="X406"/>
      <c r="Y406"/>
      <c r="Z406"/>
    </row>
    <row r="407" spans="2:26" s="54" customFormat="1" x14ac:dyDescent="0.2">
      <c r="B407" s="58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/>
      <c r="S407"/>
      <c r="T407"/>
      <c r="U407"/>
      <c r="V407"/>
      <c r="W407"/>
      <c r="X407"/>
      <c r="Y407"/>
      <c r="Z407"/>
    </row>
    <row r="408" spans="2:26" s="54" customFormat="1" x14ac:dyDescent="0.2">
      <c r="B408" s="58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/>
      <c r="S408"/>
      <c r="T408"/>
      <c r="U408"/>
      <c r="V408"/>
      <c r="W408"/>
      <c r="X408"/>
      <c r="Y408"/>
      <c r="Z408"/>
    </row>
    <row r="409" spans="2:26" s="54" customFormat="1" x14ac:dyDescent="0.2">
      <c r="B409" s="58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/>
      <c r="S409"/>
      <c r="T409"/>
      <c r="U409"/>
      <c r="V409"/>
      <c r="W409"/>
      <c r="X409"/>
      <c r="Y409"/>
      <c r="Z409"/>
    </row>
    <row r="410" spans="2:26" s="54" customFormat="1" x14ac:dyDescent="0.2">
      <c r="B410" s="58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/>
      <c r="S410"/>
      <c r="T410"/>
      <c r="U410"/>
      <c r="V410"/>
      <c r="W410"/>
      <c r="X410"/>
      <c r="Y410"/>
      <c r="Z410"/>
    </row>
    <row r="411" spans="2:26" s="54" customFormat="1" x14ac:dyDescent="0.2">
      <c r="B411" s="58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/>
      <c r="S411"/>
      <c r="T411"/>
      <c r="U411"/>
      <c r="V411"/>
      <c r="W411"/>
      <c r="X411"/>
      <c r="Y411"/>
      <c r="Z411"/>
    </row>
    <row r="412" spans="2:26" s="54" customFormat="1" x14ac:dyDescent="0.2">
      <c r="B412" s="58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/>
      <c r="S412"/>
      <c r="T412"/>
      <c r="U412"/>
      <c r="V412"/>
      <c r="W412"/>
      <c r="X412"/>
      <c r="Y412"/>
      <c r="Z412"/>
    </row>
    <row r="413" spans="2:26" s="54" customFormat="1" x14ac:dyDescent="0.2">
      <c r="B413" s="58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/>
      <c r="S413"/>
      <c r="T413"/>
      <c r="U413"/>
      <c r="V413"/>
      <c r="W413"/>
      <c r="X413"/>
      <c r="Y413"/>
      <c r="Z413"/>
    </row>
    <row r="414" spans="2:26" s="54" customFormat="1" x14ac:dyDescent="0.2">
      <c r="B414" s="58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/>
      <c r="S414"/>
      <c r="T414"/>
      <c r="U414"/>
      <c r="V414"/>
      <c r="W414"/>
      <c r="X414"/>
      <c r="Y414"/>
      <c r="Z414"/>
    </row>
    <row r="415" spans="2:26" s="54" customFormat="1" x14ac:dyDescent="0.2">
      <c r="B415" s="58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/>
      <c r="S415"/>
      <c r="T415"/>
      <c r="U415"/>
      <c r="V415"/>
      <c r="W415"/>
      <c r="X415"/>
      <c r="Y415"/>
      <c r="Z415"/>
    </row>
    <row r="416" spans="2:26" s="54" customFormat="1" x14ac:dyDescent="0.2">
      <c r="B416" s="58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/>
      <c r="S416"/>
      <c r="T416"/>
      <c r="U416"/>
      <c r="V416"/>
      <c r="W416"/>
      <c r="X416"/>
      <c r="Y416"/>
      <c r="Z416"/>
    </row>
    <row r="417" spans="2:26" s="54" customFormat="1" x14ac:dyDescent="0.2">
      <c r="B417" s="58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/>
      <c r="S417"/>
      <c r="T417"/>
      <c r="U417"/>
      <c r="V417"/>
      <c r="W417"/>
      <c r="X417"/>
      <c r="Y417"/>
      <c r="Z417"/>
    </row>
    <row r="418" spans="2:26" s="54" customFormat="1" x14ac:dyDescent="0.2">
      <c r="B418" s="58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/>
      <c r="S418"/>
      <c r="T418"/>
      <c r="U418"/>
      <c r="V418"/>
      <c r="W418"/>
      <c r="X418"/>
      <c r="Y418"/>
      <c r="Z418"/>
    </row>
    <row r="419" spans="2:26" s="54" customFormat="1" x14ac:dyDescent="0.2">
      <c r="B419" s="58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/>
      <c r="S419"/>
      <c r="T419"/>
      <c r="U419"/>
      <c r="V419"/>
      <c r="W419"/>
      <c r="X419"/>
      <c r="Y419"/>
      <c r="Z419"/>
    </row>
    <row r="420" spans="2:26" s="54" customFormat="1" x14ac:dyDescent="0.2">
      <c r="B420" s="58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/>
      <c r="S420"/>
      <c r="T420"/>
      <c r="U420"/>
      <c r="V420"/>
      <c r="W420"/>
      <c r="X420"/>
      <c r="Y420"/>
      <c r="Z420"/>
    </row>
    <row r="421" spans="2:26" s="54" customFormat="1" x14ac:dyDescent="0.2">
      <c r="B421" s="58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/>
      <c r="S421"/>
      <c r="T421"/>
      <c r="U421"/>
      <c r="V421"/>
      <c r="W421"/>
      <c r="X421"/>
      <c r="Y421"/>
      <c r="Z421"/>
    </row>
    <row r="422" spans="2:26" s="54" customFormat="1" x14ac:dyDescent="0.2">
      <c r="B422" s="58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/>
      <c r="S422"/>
      <c r="T422"/>
      <c r="U422"/>
      <c r="V422"/>
      <c r="W422"/>
      <c r="X422"/>
      <c r="Y422"/>
      <c r="Z422"/>
    </row>
    <row r="423" spans="2:26" s="54" customFormat="1" x14ac:dyDescent="0.2">
      <c r="B423" s="58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/>
      <c r="S423"/>
      <c r="T423"/>
      <c r="U423"/>
      <c r="V423"/>
      <c r="W423"/>
      <c r="X423"/>
      <c r="Y423"/>
      <c r="Z423"/>
    </row>
    <row r="424" spans="2:26" s="54" customFormat="1" x14ac:dyDescent="0.2">
      <c r="B424" s="58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/>
      <c r="S424"/>
      <c r="T424"/>
      <c r="U424"/>
      <c r="V424"/>
      <c r="W424"/>
      <c r="X424"/>
      <c r="Y424"/>
      <c r="Z424"/>
    </row>
    <row r="425" spans="2:26" s="54" customFormat="1" x14ac:dyDescent="0.2">
      <c r="B425" s="58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/>
      <c r="S425"/>
      <c r="T425"/>
      <c r="U425"/>
      <c r="V425"/>
      <c r="W425"/>
      <c r="X425"/>
      <c r="Y425"/>
      <c r="Z425"/>
    </row>
    <row r="426" spans="2:26" s="54" customFormat="1" x14ac:dyDescent="0.2">
      <c r="B426" s="58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/>
      <c r="S426"/>
      <c r="T426"/>
      <c r="U426"/>
      <c r="V426"/>
      <c r="W426"/>
      <c r="X426"/>
      <c r="Y426"/>
      <c r="Z426"/>
    </row>
    <row r="427" spans="2:26" s="54" customFormat="1" x14ac:dyDescent="0.2">
      <c r="B427" s="58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/>
      <c r="S427"/>
      <c r="T427"/>
      <c r="U427"/>
      <c r="V427"/>
      <c r="W427"/>
      <c r="X427"/>
      <c r="Y427"/>
      <c r="Z427"/>
    </row>
    <row r="428" spans="2:26" s="54" customFormat="1" x14ac:dyDescent="0.2">
      <c r="B428" s="58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/>
      <c r="S428"/>
      <c r="T428"/>
      <c r="U428"/>
      <c r="V428"/>
      <c r="W428"/>
      <c r="X428"/>
      <c r="Y428"/>
      <c r="Z428"/>
    </row>
    <row r="429" spans="2:26" s="54" customFormat="1" x14ac:dyDescent="0.2">
      <c r="B429" s="58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/>
      <c r="S429"/>
      <c r="T429"/>
      <c r="U429"/>
      <c r="V429"/>
      <c r="W429"/>
      <c r="X429"/>
      <c r="Y429"/>
      <c r="Z429"/>
    </row>
    <row r="430" spans="2:26" s="54" customFormat="1" x14ac:dyDescent="0.2">
      <c r="B430" s="58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/>
      <c r="S430"/>
      <c r="T430"/>
      <c r="U430"/>
      <c r="V430"/>
      <c r="W430"/>
      <c r="X430"/>
      <c r="Y430"/>
      <c r="Z430"/>
    </row>
    <row r="431" spans="2:26" s="54" customFormat="1" x14ac:dyDescent="0.2">
      <c r="B431" s="58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/>
      <c r="S431"/>
      <c r="T431"/>
      <c r="U431"/>
      <c r="V431"/>
      <c r="W431"/>
      <c r="X431"/>
      <c r="Y431"/>
      <c r="Z431"/>
    </row>
    <row r="432" spans="2:26" s="54" customFormat="1" x14ac:dyDescent="0.2">
      <c r="B432" s="58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/>
      <c r="S432"/>
      <c r="T432"/>
      <c r="U432"/>
      <c r="V432"/>
      <c r="W432"/>
      <c r="X432"/>
      <c r="Y432"/>
      <c r="Z432"/>
    </row>
    <row r="433" spans="2:26" s="54" customFormat="1" x14ac:dyDescent="0.2">
      <c r="B433" s="58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/>
      <c r="S433"/>
      <c r="T433"/>
      <c r="U433"/>
      <c r="V433"/>
      <c r="W433"/>
      <c r="X433"/>
      <c r="Y433"/>
      <c r="Z433"/>
    </row>
    <row r="434" spans="2:26" s="54" customFormat="1" x14ac:dyDescent="0.2">
      <c r="B434" s="58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/>
      <c r="S434"/>
      <c r="T434"/>
      <c r="U434"/>
      <c r="V434"/>
      <c r="W434"/>
      <c r="X434"/>
      <c r="Y434"/>
      <c r="Z434"/>
    </row>
    <row r="435" spans="2:26" s="54" customFormat="1" x14ac:dyDescent="0.2">
      <c r="B435" s="58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/>
      <c r="S435"/>
      <c r="T435"/>
      <c r="U435"/>
      <c r="V435"/>
      <c r="W435"/>
      <c r="X435"/>
      <c r="Y435"/>
      <c r="Z435"/>
    </row>
    <row r="436" spans="2:26" s="54" customFormat="1" x14ac:dyDescent="0.2">
      <c r="B436" s="58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/>
      <c r="S436"/>
      <c r="T436"/>
      <c r="U436"/>
      <c r="V436"/>
      <c r="W436"/>
      <c r="X436"/>
      <c r="Y436"/>
      <c r="Z436"/>
    </row>
    <row r="437" spans="2:26" s="54" customFormat="1" x14ac:dyDescent="0.2">
      <c r="B437" s="58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/>
      <c r="S437"/>
      <c r="T437"/>
      <c r="U437"/>
      <c r="V437"/>
      <c r="W437"/>
      <c r="X437"/>
      <c r="Y437"/>
      <c r="Z437"/>
    </row>
    <row r="438" spans="2:26" s="54" customFormat="1" x14ac:dyDescent="0.2">
      <c r="B438" s="58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/>
      <c r="S438"/>
      <c r="T438"/>
      <c r="U438"/>
      <c r="V438"/>
      <c r="W438"/>
      <c r="X438"/>
      <c r="Y438"/>
      <c r="Z438"/>
    </row>
    <row r="439" spans="2:26" s="54" customFormat="1" x14ac:dyDescent="0.2">
      <c r="B439" s="58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/>
      <c r="S439"/>
      <c r="T439"/>
      <c r="U439"/>
      <c r="V439"/>
      <c r="W439"/>
      <c r="X439"/>
      <c r="Y439"/>
      <c r="Z439"/>
    </row>
    <row r="440" spans="2:26" s="54" customFormat="1" x14ac:dyDescent="0.2">
      <c r="B440" s="58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/>
      <c r="S440"/>
      <c r="T440"/>
      <c r="U440"/>
      <c r="V440"/>
      <c r="W440"/>
      <c r="X440"/>
      <c r="Y440"/>
      <c r="Z440"/>
    </row>
    <row r="441" spans="2:26" s="54" customFormat="1" x14ac:dyDescent="0.2">
      <c r="B441" s="58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/>
      <c r="S441"/>
      <c r="T441"/>
      <c r="U441"/>
      <c r="V441"/>
      <c r="W441"/>
      <c r="X441"/>
      <c r="Y441"/>
      <c r="Z441"/>
    </row>
    <row r="442" spans="2:26" s="54" customFormat="1" x14ac:dyDescent="0.2">
      <c r="B442" s="58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/>
      <c r="S442"/>
      <c r="T442"/>
      <c r="U442"/>
      <c r="V442"/>
      <c r="W442"/>
      <c r="X442"/>
      <c r="Y442"/>
      <c r="Z442"/>
    </row>
    <row r="443" spans="2:26" s="54" customFormat="1" x14ac:dyDescent="0.2">
      <c r="B443" s="58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/>
      <c r="S443"/>
      <c r="T443"/>
      <c r="U443"/>
      <c r="V443"/>
      <c r="W443"/>
      <c r="X443"/>
      <c r="Y443"/>
      <c r="Z443"/>
    </row>
    <row r="444" spans="2:26" s="54" customFormat="1" x14ac:dyDescent="0.2">
      <c r="B444" s="58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/>
      <c r="S444"/>
      <c r="T444"/>
      <c r="U444"/>
      <c r="V444"/>
      <c r="W444"/>
      <c r="X444"/>
      <c r="Y444"/>
      <c r="Z444"/>
    </row>
    <row r="445" spans="2:26" s="54" customFormat="1" x14ac:dyDescent="0.2">
      <c r="B445" s="58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/>
      <c r="S445"/>
      <c r="T445"/>
      <c r="U445"/>
      <c r="V445"/>
      <c r="W445"/>
      <c r="X445"/>
      <c r="Y445"/>
      <c r="Z445"/>
    </row>
    <row r="446" spans="2:26" s="54" customFormat="1" x14ac:dyDescent="0.2">
      <c r="B446" s="58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/>
      <c r="S446"/>
      <c r="T446"/>
      <c r="U446"/>
      <c r="V446"/>
      <c r="W446"/>
      <c r="X446"/>
      <c r="Y446"/>
      <c r="Z446"/>
    </row>
    <row r="447" spans="2:26" s="54" customFormat="1" x14ac:dyDescent="0.2">
      <c r="B447" s="58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/>
      <c r="S447"/>
      <c r="T447"/>
      <c r="U447"/>
      <c r="V447"/>
      <c r="W447"/>
      <c r="X447"/>
      <c r="Y447"/>
      <c r="Z447"/>
    </row>
    <row r="448" spans="2:26" s="54" customFormat="1" x14ac:dyDescent="0.2">
      <c r="B448" s="58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/>
      <c r="S448"/>
      <c r="T448"/>
      <c r="U448"/>
      <c r="V448"/>
      <c r="W448"/>
      <c r="X448"/>
      <c r="Y448"/>
      <c r="Z448"/>
    </row>
    <row r="449" spans="2:26" s="54" customFormat="1" x14ac:dyDescent="0.2">
      <c r="B449" s="58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/>
      <c r="S449"/>
      <c r="T449"/>
      <c r="U449"/>
      <c r="V449"/>
      <c r="W449"/>
      <c r="X449"/>
      <c r="Y449"/>
      <c r="Z449"/>
    </row>
    <row r="450" spans="2:26" s="54" customFormat="1" x14ac:dyDescent="0.2">
      <c r="B450" s="58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/>
      <c r="S450"/>
      <c r="T450"/>
      <c r="U450"/>
      <c r="V450"/>
      <c r="W450"/>
      <c r="X450"/>
      <c r="Y450"/>
      <c r="Z450"/>
    </row>
    <row r="451" spans="2:26" s="54" customFormat="1" x14ac:dyDescent="0.2">
      <c r="B451" s="58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/>
      <c r="S451"/>
      <c r="T451"/>
      <c r="U451"/>
      <c r="V451"/>
      <c r="W451"/>
      <c r="X451"/>
      <c r="Y451"/>
      <c r="Z451"/>
    </row>
    <row r="452" spans="2:26" s="54" customFormat="1" x14ac:dyDescent="0.2">
      <c r="B452" s="58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/>
      <c r="S452"/>
      <c r="T452"/>
      <c r="U452"/>
      <c r="V452"/>
      <c r="W452"/>
      <c r="X452"/>
      <c r="Y452"/>
      <c r="Z452"/>
    </row>
    <row r="453" spans="2:26" s="54" customFormat="1" x14ac:dyDescent="0.2">
      <c r="B453" s="58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/>
      <c r="S453"/>
      <c r="T453"/>
      <c r="U453"/>
      <c r="V453"/>
      <c r="W453"/>
      <c r="X453"/>
      <c r="Y453"/>
      <c r="Z453"/>
    </row>
    <row r="454" spans="2:26" s="54" customFormat="1" x14ac:dyDescent="0.2">
      <c r="B454" s="58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/>
      <c r="S454"/>
      <c r="T454"/>
      <c r="U454"/>
      <c r="V454"/>
      <c r="W454"/>
      <c r="X454"/>
      <c r="Y454"/>
      <c r="Z454"/>
    </row>
    <row r="455" spans="2:26" s="54" customFormat="1" x14ac:dyDescent="0.2">
      <c r="B455" s="58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/>
      <c r="S455"/>
      <c r="T455"/>
      <c r="U455"/>
      <c r="V455"/>
      <c r="W455"/>
      <c r="X455"/>
      <c r="Y455"/>
      <c r="Z455"/>
    </row>
    <row r="456" spans="2:26" s="54" customFormat="1" x14ac:dyDescent="0.2">
      <c r="B456" s="58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/>
      <c r="S456"/>
      <c r="T456"/>
      <c r="U456"/>
      <c r="V456"/>
      <c r="W456"/>
      <c r="X456"/>
      <c r="Y456"/>
      <c r="Z456"/>
    </row>
    <row r="457" spans="2:26" s="54" customFormat="1" x14ac:dyDescent="0.2">
      <c r="B457" s="58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/>
      <c r="S457"/>
      <c r="T457"/>
      <c r="U457"/>
      <c r="V457"/>
      <c r="W457"/>
      <c r="X457"/>
      <c r="Y457"/>
      <c r="Z457"/>
    </row>
    <row r="458" spans="2:26" s="54" customFormat="1" x14ac:dyDescent="0.2">
      <c r="B458" s="58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/>
      <c r="S458"/>
      <c r="T458"/>
      <c r="U458"/>
      <c r="V458"/>
      <c r="W458"/>
      <c r="X458"/>
      <c r="Y458"/>
      <c r="Z458"/>
    </row>
    <row r="459" spans="2:26" s="54" customFormat="1" x14ac:dyDescent="0.2">
      <c r="B459" s="58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/>
      <c r="S459"/>
      <c r="T459"/>
      <c r="U459"/>
      <c r="V459"/>
      <c r="W459"/>
      <c r="X459"/>
      <c r="Y459"/>
      <c r="Z459"/>
    </row>
    <row r="460" spans="2:26" s="54" customFormat="1" x14ac:dyDescent="0.2">
      <c r="B460" s="58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/>
      <c r="S460"/>
      <c r="T460"/>
      <c r="U460"/>
      <c r="V460"/>
      <c r="W460"/>
      <c r="X460"/>
      <c r="Y460"/>
      <c r="Z460"/>
    </row>
    <row r="461" spans="2:26" s="54" customFormat="1" x14ac:dyDescent="0.2">
      <c r="B461" s="58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/>
      <c r="S461"/>
      <c r="T461"/>
      <c r="U461"/>
      <c r="V461"/>
      <c r="W461"/>
      <c r="X461"/>
      <c r="Y461"/>
      <c r="Z461"/>
    </row>
    <row r="462" spans="2:26" s="54" customFormat="1" x14ac:dyDescent="0.2">
      <c r="B462" s="58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/>
      <c r="S462"/>
      <c r="T462"/>
      <c r="U462"/>
      <c r="V462"/>
      <c r="W462"/>
      <c r="X462"/>
      <c r="Y462"/>
      <c r="Z462"/>
    </row>
    <row r="463" spans="2:26" s="54" customFormat="1" x14ac:dyDescent="0.2">
      <c r="B463" s="58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/>
      <c r="S463"/>
      <c r="T463"/>
      <c r="U463"/>
      <c r="V463"/>
      <c r="W463"/>
      <c r="X463"/>
      <c r="Y463"/>
      <c r="Z463"/>
    </row>
    <row r="464" spans="2:26" s="54" customFormat="1" x14ac:dyDescent="0.2">
      <c r="B464" s="58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/>
      <c r="S464"/>
      <c r="T464"/>
      <c r="U464"/>
      <c r="V464"/>
      <c r="W464"/>
      <c r="X464"/>
      <c r="Y464"/>
      <c r="Z464"/>
    </row>
    <row r="465" spans="2:26" s="54" customFormat="1" x14ac:dyDescent="0.2">
      <c r="B465" s="58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/>
      <c r="S465"/>
      <c r="T465"/>
      <c r="U465"/>
      <c r="V465"/>
      <c r="W465"/>
      <c r="X465"/>
      <c r="Y465"/>
      <c r="Z465"/>
    </row>
    <row r="466" spans="2:26" s="54" customFormat="1" x14ac:dyDescent="0.2">
      <c r="B466" s="58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/>
      <c r="S466"/>
      <c r="T466"/>
      <c r="U466"/>
      <c r="V466"/>
      <c r="W466"/>
      <c r="X466"/>
      <c r="Y466"/>
      <c r="Z466"/>
    </row>
    <row r="467" spans="2:26" s="54" customFormat="1" x14ac:dyDescent="0.2">
      <c r="B467" s="58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/>
      <c r="S467"/>
      <c r="T467"/>
      <c r="U467"/>
      <c r="V467"/>
      <c r="W467"/>
      <c r="X467"/>
      <c r="Y467"/>
      <c r="Z467"/>
    </row>
    <row r="468" spans="2:26" s="54" customFormat="1" x14ac:dyDescent="0.2">
      <c r="B468" s="58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/>
      <c r="S468"/>
      <c r="T468"/>
      <c r="U468"/>
      <c r="V468"/>
      <c r="W468"/>
      <c r="X468"/>
      <c r="Y468"/>
      <c r="Z468"/>
    </row>
    <row r="469" spans="2:26" s="54" customFormat="1" x14ac:dyDescent="0.2">
      <c r="B469" s="58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/>
      <c r="S469"/>
      <c r="T469"/>
      <c r="U469"/>
      <c r="V469"/>
      <c r="W469"/>
      <c r="X469"/>
      <c r="Y469"/>
      <c r="Z469"/>
    </row>
    <row r="470" spans="2:26" s="54" customFormat="1" x14ac:dyDescent="0.2">
      <c r="B470" s="58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/>
      <c r="S470"/>
      <c r="T470"/>
      <c r="U470"/>
      <c r="V470"/>
      <c r="W470"/>
      <c r="X470"/>
      <c r="Y470"/>
      <c r="Z470"/>
    </row>
    <row r="471" spans="2:26" s="54" customFormat="1" x14ac:dyDescent="0.2">
      <c r="B471" s="58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/>
      <c r="S471"/>
      <c r="T471"/>
      <c r="U471"/>
      <c r="V471"/>
      <c r="W471"/>
      <c r="X471"/>
      <c r="Y471"/>
      <c r="Z471"/>
    </row>
    <row r="472" spans="2:26" s="54" customFormat="1" x14ac:dyDescent="0.2">
      <c r="B472" s="58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/>
      <c r="S472"/>
      <c r="T472"/>
      <c r="U472"/>
      <c r="V472"/>
      <c r="W472"/>
      <c r="X472"/>
      <c r="Y472"/>
      <c r="Z472"/>
    </row>
    <row r="473" spans="2:26" s="54" customFormat="1" x14ac:dyDescent="0.2">
      <c r="B473" s="58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/>
      <c r="S473"/>
      <c r="T473"/>
      <c r="U473"/>
      <c r="V473"/>
      <c r="W473"/>
      <c r="X473"/>
      <c r="Y473"/>
      <c r="Z473"/>
    </row>
    <row r="474" spans="2:26" s="54" customFormat="1" x14ac:dyDescent="0.2">
      <c r="B474" s="58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/>
      <c r="S474"/>
      <c r="T474"/>
      <c r="U474"/>
      <c r="V474"/>
      <c r="W474"/>
      <c r="X474"/>
      <c r="Y474"/>
      <c r="Z474"/>
    </row>
    <row r="475" spans="2:26" s="54" customFormat="1" x14ac:dyDescent="0.2">
      <c r="B475" s="58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/>
      <c r="S475"/>
      <c r="T475"/>
      <c r="U475"/>
      <c r="V475"/>
      <c r="W475"/>
      <c r="X475"/>
      <c r="Y475"/>
      <c r="Z475"/>
    </row>
    <row r="476" spans="2:26" s="54" customFormat="1" x14ac:dyDescent="0.2">
      <c r="B476" s="58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/>
      <c r="S476"/>
      <c r="T476"/>
      <c r="U476"/>
      <c r="V476"/>
      <c r="W476"/>
      <c r="X476"/>
      <c r="Y476"/>
      <c r="Z476"/>
    </row>
    <row r="477" spans="2:26" s="54" customFormat="1" x14ac:dyDescent="0.2">
      <c r="B477" s="58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/>
      <c r="S477"/>
      <c r="T477"/>
      <c r="U477"/>
      <c r="V477"/>
      <c r="W477"/>
      <c r="X477"/>
      <c r="Y477"/>
      <c r="Z477"/>
    </row>
    <row r="478" spans="2:26" s="54" customFormat="1" x14ac:dyDescent="0.2">
      <c r="B478" s="58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/>
      <c r="S478"/>
      <c r="T478"/>
      <c r="U478"/>
      <c r="V478"/>
      <c r="W478"/>
      <c r="X478"/>
      <c r="Y478"/>
      <c r="Z478"/>
    </row>
    <row r="479" spans="2:26" s="54" customFormat="1" x14ac:dyDescent="0.2">
      <c r="B479" s="58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/>
      <c r="S479"/>
      <c r="T479"/>
      <c r="U479"/>
      <c r="V479"/>
      <c r="W479"/>
      <c r="X479"/>
      <c r="Y479"/>
      <c r="Z479"/>
    </row>
    <row r="480" spans="2:26" s="54" customFormat="1" x14ac:dyDescent="0.2">
      <c r="B480" s="58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/>
      <c r="S480"/>
      <c r="T480"/>
      <c r="U480"/>
      <c r="V480"/>
      <c r="W480"/>
      <c r="X480"/>
      <c r="Y480"/>
      <c r="Z480"/>
    </row>
    <row r="481" spans="2:26" s="54" customFormat="1" x14ac:dyDescent="0.2">
      <c r="B481" s="58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/>
      <c r="S481"/>
      <c r="T481"/>
      <c r="U481"/>
      <c r="V481"/>
      <c r="W481"/>
      <c r="X481"/>
      <c r="Y481"/>
      <c r="Z481"/>
    </row>
    <row r="482" spans="2:26" s="54" customFormat="1" x14ac:dyDescent="0.2">
      <c r="B482" s="58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/>
      <c r="S482"/>
      <c r="T482"/>
      <c r="U482"/>
      <c r="V482"/>
      <c r="W482"/>
      <c r="X482"/>
      <c r="Y482"/>
      <c r="Z482"/>
    </row>
    <row r="483" spans="2:26" s="54" customFormat="1" x14ac:dyDescent="0.2">
      <c r="B483" s="58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/>
      <c r="S483"/>
      <c r="T483"/>
      <c r="U483"/>
      <c r="V483"/>
      <c r="W483"/>
      <c r="X483"/>
      <c r="Y483"/>
      <c r="Z483"/>
    </row>
    <row r="484" spans="2:26" s="54" customFormat="1" x14ac:dyDescent="0.2">
      <c r="B484" s="58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/>
      <c r="S484"/>
      <c r="T484"/>
      <c r="U484"/>
      <c r="V484"/>
      <c r="W484"/>
      <c r="X484"/>
      <c r="Y484"/>
      <c r="Z484"/>
    </row>
    <row r="485" spans="2:26" s="54" customFormat="1" x14ac:dyDescent="0.2">
      <c r="B485" s="58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/>
      <c r="S485"/>
      <c r="T485"/>
      <c r="U485"/>
      <c r="V485"/>
      <c r="W485"/>
      <c r="X485"/>
      <c r="Y485"/>
      <c r="Z485"/>
    </row>
    <row r="486" spans="2:26" s="54" customFormat="1" x14ac:dyDescent="0.2">
      <c r="B486" s="58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/>
      <c r="S486"/>
      <c r="T486"/>
      <c r="U486"/>
      <c r="V486"/>
      <c r="W486"/>
      <c r="X486"/>
      <c r="Y486"/>
      <c r="Z486"/>
    </row>
    <row r="487" spans="2:26" s="54" customFormat="1" x14ac:dyDescent="0.2">
      <c r="B487" s="58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/>
      <c r="S487"/>
      <c r="T487"/>
      <c r="U487"/>
      <c r="V487"/>
      <c r="W487"/>
      <c r="X487"/>
      <c r="Y487"/>
      <c r="Z487"/>
    </row>
    <row r="488" spans="2:26" s="54" customFormat="1" x14ac:dyDescent="0.2">
      <c r="B488" s="58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/>
      <c r="S488"/>
      <c r="T488"/>
      <c r="U488"/>
      <c r="V488"/>
      <c r="W488"/>
      <c r="X488"/>
      <c r="Y488"/>
      <c r="Z488"/>
    </row>
    <row r="489" spans="2:26" s="54" customFormat="1" x14ac:dyDescent="0.2">
      <c r="B489" s="58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/>
      <c r="S489"/>
      <c r="T489"/>
      <c r="U489"/>
      <c r="V489"/>
      <c r="W489"/>
      <c r="X489"/>
      <c r="Y489"/>
      <c r="Z489"/>
    </row>
    <row r="490" spans="2:26" s="54" customFormat="1" x14ac:dyDescent="0.2">
      <c r="B490" s="58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/>
      <c r="S490"/>
      <c r="T490"/>
      <c r="U490"/>
      <c r="V490"/>
      <c r="W490"/>
      <c r="X490"/>
      <c r="Y490"/>
      <c r="Z490"/>
    </row>
    <row r="491" spans="2:26" s="54" customFormat="1" x14ac:dyDescent="0.2">
      <c r="B491" s="58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/>
      <c r="S491"/>
      <c r="T491"/>
      <c r="U491"/>
      <c r="V491"/>
      <c r="W491"/>
      <c r="X491"/>
      <c r="Y491"/>
      <c r="Z491"/>
    </row>
    <row r="492" spans="2:26" s="54" customFormat="1" x14ac:dyDescent="0.2">
      <c r="B492" s="58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/>
      <c r="S492"/>
      <c r="T492"/>
      <c r="U492"/>
      <c r="V492"/>
      <c r="W492"/>
      <c r="X492"/>
      <c r="Y492"/>
      <c r="Z492"/>
    </row>
    <row r="493" spans="2:26" s="54" customFormat="1" x14ac:dyDescent="0.2">
      <c r="B493" s="58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/>
      <c r="S493"/>
      <c r="T493"/>
      <c r="U493"/>
      <c r="V493"/>
      <c r="W493"/>
      <c r="X493"/>
      <c r="Y493"/>
      <c r="Z493"/>
    </row>
    <row r="494" spans="2:26" s="54" customFormat="1" x14ac:dyDescent="0.2">
      <c r="B494" s="58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/>
      <c r="S494"/>
      <c r="T494"/>
      <c r="U494"/>
      <c r="V494"/>
      <c r="W494"/>
      <c r="X494"/>
      <c r="Y494"/>
      <c r="Z494"/>
    </row>
    <row r="495" spans="2:26" s="54" customFormat="1" x14ac:dyDescent="0.2">
      <c r="B495" s="58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/>
      <c r="S495"/>
      <c r="T495"/>
      <c r="U495"/>
      <c r="V495"/>
      <c r="W495"/>
      <c r="X495"/>
      <c r="Y495"/>
      <c r="Z495"/>
    </row>
    <row r="496" spans="2:26" s="54" customFormat="1" x14ac:dyDescent="0.2">
      <c r="B496" s="58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/>
      <c r="S496"/>
      <c r="T496"/>
      <c r="U496"/>
      <c r="V496"/>
      <c r="W496"/>
      <c r="X496"/>
      <c r="Y496"/>
      <c r="Z496"/>
    </row>
    <row r="497" spans="2:26" s="54" customFormat="1" x14ac:dyDescent="0.2">
      <c r="B497" s="58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/>
      <c r="S497"/>
      <c r="T497"/>
      <c r="U497"/>
      <c r="V497"/>
      <c r="W497"/>
      <c r="X497"/>
      <c r="Y497"/>
      <c r="Z497"/>
    </row>
    <row r="498" spans="2:26" s="54" customFormat="1" x14ac:dyDescent="0.2">
      <c r="B498" s="58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/>
      <c r="S498"/>
      <c r="T498"/>
      <c r="U498"/>
      <c r="V498"/>
      <c r="W498"/>
      <c r="X498"/>
      <c r="Y498"/>
      <c r="Z498"/>
    </row>
    <row r="499" spans="2:26" s="54" customFormat="1" x14ac:dyDescent="0.2">
      <c r="B499" s="58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/>
      <c r="S499"/>
      <c r="T499"/>
      <c r="U499"/>
      <c r="V499"/>
      <c r="W499"/>
      <c r="X499"/>
      <c r="Y499"/>
      <c r="Z499"/>
    </row>
    <row r="500" spans="2:26" s="54" customFormat="1" x14ac:dyDescent="0.2">
      <c r="B500" s="58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/>
      <c r="S500"/>
      <c r="T500"/>
      <c r="U500"/>
      <c r="V500"/>
      <c r="W500"/>
      <c r="X500"/>
      <c r="Y500"/>
      <c r="Z500"/>
    </row>
    <row r="501" spans="2:26" s="54" customFormat="1" x14ac:dyDescent="0.2">
      <c r="B501" s="58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/>
      <c r="S501"/>
      <c r="T501"/>
      <c r="U501"/>
      <c r="V501"/>
      <c r="W501"/>
      <c r="X501"/>
      <c r="Y501"/>
      <c r="Z501"/>
    </row>
    <row r="502" spans="2:26" s="54" customFormat="1" x14ac:dyDescent="0.2">
      <c r="B502" s="58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/>
      <c r="S502"/>
      <c r="T502"/>
      <c r="U502"/>
      <c r="V502"/>
      <c r="W502"/>
      <c r="X502"/>
      <c r="Y502"/>
      <c r="Z502"/>
    </row>
    <row r="503" spans="2:26" s="54" customFormat="1" x14ac:dyDescent="0.2">
      <c r="B503" s="58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/>
      <c r="S503"/>
      <c r="T503"/>
      <c r="U503"/>
      <c r="V503"/>
      <c r="W503"/>
      <c r="X503"/>
      <c r="Y503"/>
      <c r="Z503"/>
    </row>
    <row r="504" spans="2:26" s="54" customFormat="1" x14ac:dyDescent="0.2">
      <c r="B504" s="58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/>
      <c r="S504"/>
      <c r="T504"/>
      <c r="U504"/>
      <c r="V504"/>
      <c r="W504"/>
      <c r="X504"/>
      <c r="Y504"/>
      <c r="Z504"/>
    </row>
    <row r="505" spans="2:26" s="54" customFormat="1" x14ac:dyDescent="0.2">
      <c r="B505" s="58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/>
      <c r="S505"/>
      <c r="T505"/>
      <c r="U505"/>
      <c r="V505"/>
      <c r="W505"/>
      <c r="X505"/>
      <c r="Y505"/>
      <c r="Z505"/>
    </row>
    <row r="506" spans="2:26" s="54" customFormat="1" x14ac:dyDescent="0.2">
      <c r="B506" s="58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/>
      <c r="S506"/>
      <c r="T506"/>
      <c r="U506"/>
      <c r="V506"/>
      <c r="W506"/>
      <c r="X506"/>
      <c r="Y506"/>
      <c r="Z506"/>
    </row>
    <row r="507" spans="2:26" s="54" customFormat="1" x14ac:dyDescent="0.2">
      <c r="B507" s="58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/>
      <c r="S507"/>
      <c r="T507"/>
      <c r="U507"/>
      <c r="V507"/>
      <c r="W507"/>
      <c r="X507"/>
      <c r="Y507"/>
      <c r="Z507"/>
    </row>
    <row r="508" spans="2:26" s="54" customFormat="1" x14ac:dyDescent="0.2">
      <c r="B508" s="58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/>
      <c r="S508"/>
      <c r="T508"/>
      <c r="U508"/>
      <c r="V508"/>
      <c r="W508"/>
      <c r="X508"/>
      <c r="Y508"/>
      <c r="Z508"/>
    </row>
    <row r="509" spans="2:26" s="54" customFormat="1" x14ac:dyDescent="0.2">
      <c r="B509" s="58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/>
      <c r="S509"/>
      <c r="T509"/>
      <c r="U509"/>
      <c r="V509"/>
      <c r="W509"/>
      <c r="X509"/>
      <c r="Y509"/>
      <c r="Z509"/>
    </row>
    <row r="510" spans="2:26" s="54" customFormat="1" x14ac:dyDescent="0.2">
      <c r="B510" s="58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/>
      <c r="S510"/>
      <c r="T510"/>
      <c r="U510"/>
      <c r="V510"/>
      <c r="W510"/>
      <c r="X510"/>
      <c r="Y510"/>
      <c r="Z510"/>
    </row>
    <row r="511" spans="2:26" s="54" customFormat="1" x14ac:dyDescent="0.2">
      <c r="B511" s="58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/>
      <c r="S511"/>
      <c r="T511"/>
      <c r="U511"/>
      <c r="V511"/>
      <c r="W511"/>
      <c r="X511"/>
      <c r="Y511"/>
      <c r="Z511"/>
    </row>
    <row r="512" spans="2:26" s="54" customFormat="1" x14ac:dyDescent="0.2">
      <c r="B512" s="58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/>
      <c r="S512"/>
      <c r="T512"/>
      <c r="U512"/>
      <c r="V512"/>
      <c r="W512"/>
      <c r="X512"/>
      <c r="Y512"/>
      <c r="Z512"/>
    </row>
    <row r="513" spans="2:26" s="54" customFormat="1" x14ac:dyDescent="0.2">
      <c r="B513" s="58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/>
      <c r="S513"/>
      <c r="T513"/>
      <c r="U513"/>
      <c r="V513"/>
      <c r="W513"/>
      <c r="X513"/>
      <c r="Y513"/>
      <c r="Z513"/>
    </row>
    <row r="514" spans="2:26" s="54" customFormat="1" x14ac:dyDescent="0.2">
      <c r="B514" s="58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/>
      <c r="S514"/>
      <c r="T514"/>
      <c r="U514"/>
      <c r="V514"/>
      <c r="W514"/>
      <c r="X514"/>
      <c r="Y514"/>
      <c r="Z514"/>
    </row>
    <row r="515" spans="2:26" s="54" customFormat="1" x14ac:dyDescent="0.2">
      <c r="B515" s="58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/>
      <c r="S515"/>
      <c r="T515"/>
      <c r="U515"/>
      <c r="V515"/>
      <c r="W515"/>
      <c r="X515"/>
      <c r="Y515"/>
      <c r="Z515"/>
    </row>
    <row r="516" spans="2:26" s="54" customFormat="1" x14ac:dyDescent="0.2">
      <c r="B516" s="58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/>
      <c r="S516"/>
      <c r="T516"/>
      <c r="U516"/>
      <c r="V516"/>
      <c r="W516"/>
      <c r="X516"/>
      <c r="Y516"/>
      <c r="Z516"/>
    </row>
    <row r="517" spans="2:26" s="54" customFormat="1" x14ac:dyDescent="0.2">
      <c r="B517" s="58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/>
      <c r="S517"/>
      <c r="T517"/>
      <c r="U517"/>
      <c r="V517"/>
      <c r="W517"/>
      <c r="X517"/>
      <c r="Y517"/>
      <c r="Z517"/>
    </row>
    <row r="518" spans="2:26" s="54" customFormat="1" x14ac:dyDescent="0.2">
      <c r="B518" s="58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/>
      <c r="S518"/>
      <c r="T518"/>
      <c r="U518"/>
      <c r="V518"/>
      <c r="W518"/>
      <c r="X518"/>
      <c r="Y518"/>
      <c r="Z518"/>
    </row>
    <row r="519" spans="2:26" s="54" customFormat="1" x14ac:dyDescent="0.2">
      <c r="B519" s="58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/>
      <c r="S519"/>
      <c r="T519"/>
      <c r="U519"/>
      <c r="V519"/>
      <c r="W519"/>
      <c r="X519"/>
      <c r="Y519"/>
      <c r="Z519"/>
    </row>
    <row r="520" spans="2:26" s="54" customFormat="1" x14ac:dyDescent="0.2">
      <c r="B520" s="58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/>
      <c r="S520"/>
      <c r="T520"/>
      <c r="U520"/>
      <c r="V520"/>
      <c r="W520"/>
      <c r="X520"/>
      <c r="Y520"/>
      <c r="Z520"/>
    </row>
    <row r="521" spans="2:26" s="54" customFormat="1" x14ac:dyDescent="0.2">
      <c r="B521" s="58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/>
      <c r="S521"/>
      <c r="T521"/>
      <c r="U521"/>
      <c r="V521"/>
      <c r="W521"/>
      <c r="X521"/>
      <c r="Y521"/>
      <c r="Z521"/>
    </row>
    <row r="522" spans="2:26" s="54" customFormat="1" x14ac:dyDescent="0.2">
      <c r="B522" s="58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/>
      <c r="S522"/>
      <c r="T522"/>
      <c r="U522"/>
      <c r="V522"/>
      <c r="W522"/>
      <c r="X522"/>
      <c r="Y522"/>
      <c r="Z522"/>
    </row>
    <row r="523" spans="2:26" s="54" customFormat="1" x14ac:dyDescent="0.2">
      <c r="B523" s="58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/>
      <c r="S523"/>
      <c r="T523"/>
      <c r="U523"/>
      <c r="V523"/>
      <c r="W523"/>
      <c r="X523"/>
      <c r="Y523"/>
      <c r="Z523"/>
    </row>
    <row r="524" spans="2:26" s="54" customFormat="1" x14ac:dyDescent="0.2">
      <c r="B524" s="58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/>
      <c r="S524"/>
      <c r="T524"/>
      <c r="U524"/>
      <c r="V524"/>
      <c r="W524"/>
      <c r="X524"/>
      <c r="Y524"/>
      <c r="Z524"/>
    </row>
    <row r="525" spans="2:26" s="54" customFormat="1" x14ac:dyDescent="0.2">
      <c r="B525" s="58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/>
      <c r="S525"/>
      <c r="T525"/>
      <c r="U525"/>
      <c r="V525"/>
      <c r="W525"/>
      <c r="X525"/>
      <c r="Y525"/>
      <c r="Z525"/>
    </row>
    <row r="526" spans="2:26" s="54" customFormat="1" x14ac:dyDescent="0.2">
      <c r="B526" s="58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/>
      <c r="S526"/>
      <c r="T526"/>
      <c r="U526"/>
      <c r="V526"/>
      <c r="W526"/>
      <c r="X526"/>
      <c r="Y526"/>
      <c r="Z526"/>
    </row>
    <row r="527" spans="2:26" s="54" customFormat="1" x14ac:dyDescent="0.2">
      <c r="B527" s="58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/>
      <c r="S527"/>
      <c r="T527"/>
      <c r="U527"/>
      <c r="V527"/>
      <c r="W527"/>
      <c r="X527"/>
      <c r="Y527"/>
      <c r="Z527"/>
    </row>
    <row r="528" spans="2:26" s="54" customFormat="1" x14ac:dyDescent="0.2">
      <c r="B528" s="58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/>
      <c r="S528"/>
      <c r="T528"/>
      <c r="U528"/>
      <c r="V528"/>
      <c r="W528"/>
      <c r="X528"/>
      <c r="Y528"/>
      <c r="Z528"/>
    </row>
    <row r="529" spans="2:26" s="54" customFormat="1" x14ac:dyDescent="0.2">
      <c r="B529" s="58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/>
      <c r="S529"/>
      <c r="T529"/>
      <c r="U529"/>
      <c r="V529"/>
      <c r="W529"/>
      <c r="X529"/>
      <c r="Y529"/>
      <c r="Z529"/>
    </row>
    <row r="530" spans="2:26" s="54" customFormat="1" x14ac:dyDescent="0.2">
      <c r="B530" s="58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/>
      <c r="S530"/>
      <c r="T530"/>
      <c r="U530"/>
      <c r="V530"/>
      <c r="W530"/>
      <c r="X530"/>
      <c r="Y530"/>
      <c r="Z530"/>
    </row>
    <row r="531" spans="2:26" s="54" customFormat="1" x14ac:dyDescent="0.2">
      <c r="B531" s="58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/>
      <c r="S531"/>
      <c r="T531"/>
      <c r="U531"/>
      <c r="V531"/>
      <c r="W531"/>
      <c r="X531"/>
      <c r="Y531"/>
      <c r="Z531"/>
    </row>
    <row r="532" spans="2:26" s="54" customFormat="1" x14ac:dyDescent="0.2">
      <c r="B532" s="58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/>
      <c r="S532"/>
      <c r="T532"/>
      <c r="U532"/>
      <c r="V532"/>
      <c r="W532"/>
      <c r="X532"/>
      <c r="Y532"/>
      <c r="Z532"/>
    </row>
    <row r="533" spans="2:26" s="54" customFormat="1" x14ac:dyDescent="0.2">
      <c r="B533" s="58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/>
      <c r="S533"/>
      <c r="T533"/>
      <c r="U533"/>
      <c r="V533"/>
      <c r="W533"/>
      <c r="X533"/>
      <c r="Y533"/>
      <c r="Z533"/>
    </row>
    <row r="534" spans="2:26" s="54" customFormat="1" x14ac:dyDescent="0.2">
      <c r="B534" s="58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/>
      <c r="S534"/>
      <c r="T534"/>
      <c r="U534"/>
      <c r="V534"/>
      <c r="W534"/>
      <c r="X534"/>
      <c r="Y534"/>
      <c r="Z534"/>
    </row>
    <row r="535" spans="2:26" s="54" customFormat="1" x14ac:dyDescent="0.2">
      <c r="B535" s="58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/>
      <c r="S535"/>
      <c r="T535"/>
      <c r="U535"/>
      <c r="V535"/>
      <c r="W535"/>
      <c r="X535"/>
      <c r="Y535"/>
      <c r="Z535"/>
    </row>
    <row r="536" spans="2:26" s="54" customFormat="1" x14ac:dyDescent="0.2">
      <c r="B536" s="58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/>
      <c r="S536"/>
      <c r="T536"/>
      <c r="U536"/>
      <c r="V536"/>
      <c r="W536"/>
      <c r="X536"/>
      <c r="Y536"/>
      <c r="Z536"/>
    </row>
    <row r="537" spans="2:26" s="54" customFormat="1" x14ac:dyDescent="0.2">
      <c r="B537" s="58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/>
      <c r="S537"/>
      <c r="T537"/>
      <c r="U537"/>
      <c r="V537"/>
      <c r="W537"/>
      <c r="X537"/>
      <c r="Y537"/>
      <c r="Z537"/>
    </row>
    <row r="538" spans="2:26" s="54" customFormat="1" x14ac:dyDescent="0.2">
      <c r="B538" s="58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/>
      <c r="S538"/>
      <c r="T538"/>
      <c r="U538"/>
      <c r="V538"/>
      <c r="W538"/>
      <c r="X538"/>
      <c r="Y538"/>
      <c r="Z538"/>
    </row>
    <row r="539" spans="2:26" s="54" customFormat="1" x14ac:dyDescent="0.2">
      <c r="B539" s="58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/>
      <c r="S539"/>
      <c r="T539"/>
      <c r="U539"/>
      <c r="V539"/>
      <c r="W539"/>
      <c r="X539"/>
      <c r="Y539"/>
      <c r="Z539"/>
    </row>
    <row r="540" spans="2:26" s="54" customFormat="1" x14ac:dyDescent="0.2">
      <c r="B540" s="58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/>
      <c r="S540"/>
      <c r="T540"/>
      <c r="U540"/>
      <c r="V540"/>
      <c r="W540"/>
      <c r="X540"/>
      <c r="Y540"/>
      <c r="Z540"/>
    </row>
    <row r="541" spans="2:26" s="54" customFormat="1" x14ac:dyDescent="0.2">
      <c r="B541" s="58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/>
      <c r="S541"/>
      <c r="T541"/>
      <c r="U541"/>
      <c r="V541"/>
      <c r="W541"/>
      <c r="X541"/>
      <c r="Y541"/>
      <c r="Z541"/>
    </row>
    <row r="542" spans="2:26" s="54" customFormat="1" x14ac:dyDescent="0.2">
      <c r="B542" s="58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/>
      <c r="S542"/>
      <c r="T542"/>
      <c r="U542"/>
      <c r="V542"/>
      <c r="W542"/>
      <c r="X542"/>
      <c r="Y542"/>
      <c r="Z542"/>
    </row>
    <row r="543" spans="2:26" s="54" customFormat="1" x14ac:dyDescent="0.2">
      <c r="B543" s="58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/>
      <c r="S543"/>
      <c r="T543"/>
      <c r="U543"/>
      <c r="V543"/>
      <c r="W543"/>
      <c r="X543"/>
      <c r="Y543"/>
      <c r="Z543"/>
    </row>
    <row r="544" spans="2:26" s="54" customFormat="1" x14ac:dyDescent="0.2">
      <c r="B544" s="58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/>
      <c r="S544"/>
      <c r="T544"/>
      <c r="U544"/>
      <c r="V544"/>
      <c r="W544"/>
      <c r="X544"/>
      <c r="Y544"/>
      <c r="Z544"/>
    </row>
    <row r="545" spans="2:26" s="54" customFormat="1" x14ac:dyDescent="0.2">
      <c r="B545" s="58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/>
      <c r="S545"/>
      <c r="T545"/>
      <c r="U545"/>
      <c r="V545"/>
      <c r="W545"/>
      <c r="X545"/>
      <c r="Y545"/>
      <c r="Z545"/>
    </row>
    <row r="546" spans="2:26" s="54" customFormat="1" x14ac:dyDescent="0.2">
      <c r="B546" s="58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/>
      <c r="S546"/>
      <c r="T546"/>
      <c r="U546"/>
      <c r="V546"/>
      <c r="W546"/>
      <c r="X546"/>
      <c r="Y546"/>
      <c r="Z546"/>
    </row>
    <row r="547" spans="2:26" s="54" customFormat="1" x14ac:dyDescent="0.2">
      <c r="B547" s="58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/>
      <c r="S547"/>
      <c r="T547"/>
      <c r="U547"/>
      <c r="V547"/>
      <c r="W547"/>
      <c r="X547"/>
      <c r="Y547"/>
      <c r="Z547"/>
    </row>
    <row r="548" spans="2:26" s="54" customFormat="1" x14ac:dyDescent="0.2">
      <c r="B548" s="58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/>
      <c r="S548"/>
      <c r="T548"/>
      <c r="U548"/>
      <c r="V548"/>
      <c r="W548"/>
      <c r="X548"/>
      <c r="Y548"/>
      <c r="Z548"/>
    </row>
    <row r="549" spans="2:26" s="54" customFormat="1" x14ac:dyDescent="0.2">
      <c r="B549" s="58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/>
      <c r="S549"/>
      <c r="T549"/>
      <c r="U549"/>
      <c r="V549"/>
      <c r="W549"/>
      <c r="X549"/>
      <c r="Y549"/>
      <c r="Z549"/>
    </row>
    <row r="550" spans="2:26" s="54" customFormat="1" x14ac:dyDescent="0.2">
      <c r="B550" s="58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/>
      <c r="S550"/>
      <c r="T550"/>
      <c r="U550"/>
      <c r="V550"/>
      <c r="W550"/>
      <c r="X550"/>
      <c r="Y550"/>
      <c r="Z550"/>
    </row>
    <row r="551" spans="2:26" s="54" customFormat="1" x14ac:dyDescent="0.2">
      <c r="B551" s="58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/>
      <c r="S551"/>
      <c r="T551"/>
      <c r="U551"/>
      <c r="V551"/>
      <c r="W551"/>
      <c r="X551"/>
      <c r="Y551"/>
      <c r="Z551"/>
    </row>
    <row r="552" spans="2:26" s="54" customFormat="1" x14ac:dyDescent="0.2">
      <c r="B552" s="58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/>
      <c r="S552"/>
      <c r="T552"/>
      <c r="U552"/>
      <c r="V552"/>
      <c r="W552"/>
      <c r="X552"/>
      <c r="Y552"/>
      <c r="Z552"/>
    </row>
    <row r="553" spans="2:26" s="54" customFormat="1" x14ac:dyDescent="0.2">
      <c r="B553" s="58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/>
      <c r="S553"/>
      <c r="T553"/>
      <c r="U553"/>
      <c r="V553"/>
      <c r="W553"/>
      <c r="X553"/>
      <c r="Y553"/>
      <c r="Z553"/>
    </row>
    <row r="554" spans="2:26" s="54" customFormat="1" x14ac:dyDescent="0.2">
      <c r="B554" s="58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/>
      <c r="S554"/>
      <c r="T554"/>
      <c r="U554"/>
      <c r="V554"/>
      <c r="W554"/>
      <c r="X554"/>
      <c r="Y554"/>
      <c r="Z554"/>
    </row>
    <row r="555" spans="2:26" s="54" customFormat="1" x14ac:dyDescent="0.2">
      <c r="B555" s="58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/>
      <c r="S555"/>
      <c r="T555"/>
      <c r="U555"/>
      <c r="V555"/>
      <c r="W555"/>
      <c r="X555"/>
      <c r="Y555"/>
      <c r="Z555"/>
    </row>
    <row r="556" spans="2:26" s="54" customFormat="1" x14ac:dyDescent="0.2">
      <c r="B556" s="58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/>
      <c r="S556"/>
      <c r="T556"/>
      <c r="U556"/>
      <c r="V556"/>
      <c r="W556"/>
      <c r="X556"/>
      <c r="Y556"/>
      <c r="Z556"/>
    </row>
    <row r="557" spans="2:26" s="54" customFormat="1" x14ac:dyDescent="0.2">
      <c r="B557" s="58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/>
      <c r="S557"/>
      <c r="T557"/>
      <c r="U557"/>
      <c r="V557"/>
      <c r="W557"/>
      <c r="X557"/>
      <c r="Y557"/>
      <c r="Z557"/>
    </row>
    <row r="558" spans="2:26" s="54" customFormat="1" x14ac:dyDescent="0.2">
      <c r="B558" s="58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/>
      <c r="S558"/>
      <c r="T558"/>
      <c r="U558"/>
      <c r="V558"/>
      <c r="W558"/>
      <c r="X558"/>
      <c r="Y558"/>
      <c r="Z558"/>
    </row>
    <row r="559" spans="2:26" s="54" customFormat="1" x14ac:dyDescent="0.2">
      <c r="B559" s="58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/>
      <c r="S559"/>
      <c r="T559"/>
      <c r="U559"/>
      <c r="V559"/>
      <c r="W559"/>
      <c r="X559"/>
      <c r="Y559"/>
      <c r="Z559"/>
    </row>
    <row r="560" spans="2:26" s="54" customFormat="1" x14ac:dyDescent="0.2">
      <c r="B560" s="58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/>
      <c r="S560"/>
      <c r="T560"/>
      <c r="U560"/>
      <c r="V560"/>
      <c r="W560"/>
      <c r="X560"/>
      <c r="Y560"/>
      <c r="Z560"/>
    </row>
    <row r="561" spans="2:26" s="54" customFormat="1" x14ac:dyDescent="0.2">
      <c r="B561" s="58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/>
      <c r="S561"/>
      <c r="T561"/>
      <c r="U561"/>
      <c r="V561"/>
      <c r="W561"/>
      <c r="X561"/>
      <c r="Y561"/>
      <c r="Z561"/>
    </row>
    <row r="562" spans="2:26" s="54" customFormat="1" x14ac:dyDescent="0.2">
      <c r="B562" s="58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/>
      <c r="S562"/>
      <c r="T562"/>
      <c r="U562"/>
      <c r="V562"/>
      <c r="W562"/>
      <c r="X562"/>
      <c r="Y562"/>
      <c r="Z562"/>
    </row>
    <row r="563" spans="2:26" s="54" customFormat="1" x14ac:dyDescent="0.2">
      <c r="B563" s="58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/>
      <c r="S563"/>
      <c r="T563"/>
      <c r="U563"/>
      <c r="V563"/>
      <c r="W563"/>
      <c r="X563"/>
      <c r="Y563"/>
      <c r="Z563"/>
    </row>
    <row r="564" spans="2:26" s="54" customFormat="1" x14ac:dyDescent="0.2">
      <c r="B564" s="58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/>
      <c r="S564"/>
      <c r="T564"/>
      <c r="U564"/>
      <c r="V564"/>
      <c r="W564"/>
      <c r="X564"/>
      <c r="Y564"/>
      <c r="Z564"/>
    </row>
    <row r="565" spans="2:26" s="54" customFormat="1" x14ac:dyDescent="0.2">
      <c r="B565" s="58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/>
      <c r="S565"/>
      <c r="T565"/>
      <c r="U565"/>
      <c r="V565"/>
      <c r="W565"/>
      <c r="X565"/>
      <c r="Y565"/>
      <c r="Z565"/>
    </row>
    <row r="566" spans="2:26" s="54" customFormat="1" x14ac:dyDescent="0.2">
      <c r="B566" s="58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/>
      <c r="S566"/>
      <c r="T566"/>
      <c r="U566"/>
      <c r="V566"/>
      <c r="W566"/>
      <c r="X566"/>
      <c r="Y566"/>
      <c r="Z566"/>
    </row>
    <row r="567" spans="2:26" s="54" customFormat="1" x14ac:dyDescent="0.2">
      <c r="B567" s="58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/>
      <c r="S567"/>
      <c r="T567"/>
      <c r="U567"/>
      <c r="V567"/>
      <c r="W567"/>
      <c r="X567"/>
      <c r="Y567"/>
      <c r="Z567"/>
    </row>
    <row r="568" spans="2:26" s="54" customFormat="1" x14ac:dyDescent="0.2">
      <c r="B568" s="58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/>
      <c r="S568"/>
      <c r="T568"/>
      <c r="U568"/>
      <c r="V568"/>
      <c r="W568"/>
      <c r="X568"/>
      <c r="Y568"/>
      <c r="Z568"/>
    </row>
    <row r="569" spans="2:26" s="54" customFormat="1" x14ac:dyDescent="0.2">
      <c r="B569" s="58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/>
      <c r="S569"/>
      <c r="T569"/>
      <c r="U569"/>
      <c r="V569"/>
      <c r="W569"/>
      <c r="X569"/>
      <c r="Y569"/>
      <c r="Z569"/>
    </row>
    <row r="570" spans="2:26" s="54" customFormat="1" x14ac:dyDescent="0.2">
      <c r="B570" s="58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/>
      <c r="S570"/>
      <c r="T570"/>
      <c r="U570"/>
      <c r="V570"/>
      <c r="W570"/>
      <c r="X570"/>
      <c r="Y570"/>
      <c r="Z570"/>
    </row>
    <row r="571" spans="2:26" s="54" customFormat="1" x14ac:dyDescent="0.2">
      <c r="B571" s="58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/>
      <c r="S571"/>
      <c r="T571"/>
      <c r="U571"/>
      <c r="V571"/>
      <c r="W571"/>
      <c r="X571"/>
      <c r="Y571"/>
      <c r="Z571"/>
    </row>
    <row r="572" spans="2:26" s="54" customFormat="1" x14ac:dyDescent="0.2">
      <c r="B572" s="58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/>
      <c r="S572"/>
      <c r="T572"/>
      <c r="U572"/>
      <c r="V572"/>
      <c r="W572"/>
      <c r="X572"/>
      <c r="Y572"/>
      <c r="Z572"/>
    </row>
    <row r="573" spans="2:26" s="54" customFormat="1" x14ac:dyDescent="0.2">
      <c r="B573" s="58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/>
      <c r="S573"/>
      <c r="T573"/>
      <c r="U573"/>
      <c r="V573"/>
      <c r="W573"/>
      <c r="X573"/>
      <c r="Y573"/>
      <c r="Z573"/>
    </row>
    <row r="574" spans="2:26" s="54" customFormat="1" x14ac:dyDescent="0.2">
      <c r="B574" s="58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/>
      <c r="S574"/>
      <c r="T574"/>
      <c r="U574"/>
      <c r="V574"/>
      <c r="W574"/>
      <c r="X574"/>
      <c r="Y574"/>
      <c r="Z574"/>
    </row>
    <row r="575" spans="2:26" s="54" customFormat="1" x14ac:dyDescent="0.2">
      <c r="B575" s="58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/>
      <c r="S575"/>
      <c r="T575"/>
      <c r="U575"/>
      <c r="V575"/>
      <c r="W575"/>
      <c r="X575"/>
      <c r="Y575"/>
      <c r="Z575"/>
    </row>
    <row r="576" spans="2:26" s="54" customFormat="1" x14ac:dyDescent="0.2">
      <c r="B576" s="58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/>
      <c r="S576"/>
      <c r="T576"/>
      <c r="U576"/>
      <c r="V576"/>
      <c r="W576"/>
      <c r="X576"/>
      <c r="Y576"/>
      <c r="Z576"/>
    </row>
    <row r="577" spans="2:26" s="54" customFormat="1" x14ac:dyDescent="0.2">
      <c r="B577" s="58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/>
      <c r="S577"/>
      <c r="T577"/>
      <c r="U577"/>
      <c r="V577"/>
      <c r="W577"/>
      <c r="X577"/>
      <c r="Y577"/>
      <c r="Z577"/>
    </row>
    <row r="578" spans="2:26" s="54" customFormat="1" x14ac:dyDescent="0.2">
      <c r="B578" s="58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/>
      <c r="S578"/>
      <c r="T578"/>
      <c r="U578"/>
      <c r="V578"/>
      <c r="W578"/>
      <c r="X578"/>
      <c r="Y578"/>
      <c r="Z578"/>
    </row>
    <row r="579" spans="2:26" s="54" customFormat="1" x14ac:dyDescent="0.2">
      <c r="B579" s="58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/>
      <c r="S579"/>
      <c r="T579"/>
      <c r="U579"/>
      <c r="V579"/>
      <c r="W579"/>
      <c r="X579"/>
      <c r="Y579"/>
      <c r="Z579"/>
    </row>
    <row r="580" spans="2:26" s="54" customFormat="1" x14ac:dyDescent="0.2">
      <c r="B580" s="58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/>
      <c r="S580"/>
      <c r="T580"/>
      <c r="U580"/>
      <c r="V580"/>
      <c r="W580"/>
      <c r="X580"/>
      <c r="Y580"/>
      <c r="Z580"/>
    </row>
    <row r="581" spans="2:26" s="54" customFormat="1" x14ac:dyDescent="0.2">
      <c r="B581" s="58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/>
      <c r="S581"/>
      <c r="T581"/>
      <c r="U581"/>
      <c r="V581"/>
      <c r="W581"/>
      <c r="X581"/>
      <c r="Y581"/>
      <c r="Z581"/>
    </row>
    <row r="582" spans="2:26" s="54" customFormat="1" x14ac:dyDescent="0.2">
      <c r="B582" s="58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/>
      <c r="S582"/>
      <c r="T582"/>
      <c r="U582"/>
      <c r="V582"/>
      <c r="W582"/>
      <c r="X582"/>
      <c r="Y582"/>
      <c r="Z582"/>
    </row>
    <row r="583" spans="2:26" s="54" customFormat="1" x14ac:dyDescent="0.2">
      <c r="B583" s="58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/>
      <c r="S583"/>
      <c r="T583"/>
      <c r="U583"/>
      <c r="V583"/>
      <c r="W583"/>
      <c r="X583"/>
      <c r="Y583"/>
      <c r="Z583"/>
    </row>
    <row r="584" spans="2:26" s="54" customFormat="1" x14ac:dyDescent="0.2">
      <c r="B584" s="58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/>
      <c r="S584"/>
      <c r="T584"/>
      <c r="U584"/>
      <c r="V584"/>
      <c r="W584"/>
      <c r="X584"/>
      <c r="Y584"/>
      <c r="Z584"/>
    </row>
    <row r="585" spans="2:26" s="54" customFormat="1" x14ac:dyDescent="0.2">
      <c r="B585" s="58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/>
      <c r="S585"/>
      <c r="T585"/>
      <c r="U585"/>
      <c r="V585"/>
      <c r="W585"/>
      <c r="X585"/>
      <c r="Y585"/>
      <c r="Z585"/>
    </row>
    <row r="586" spans="2:26" s="54" customFormat="1" x14ac:dyDescent="0.2">
      <c r="B586" s="58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/>
      <c r="S586"/>
      <c r="T586"/>
      <c r="U586"/>
      <c r="V586"/>
      <c r="W586"/>
      <c r="X586"/>
      <c r="Y586"/>
      <c r="Z586"/>
    </row>
    <row r="587" spans="2:26" s="54" customFormat="1" x14ac:dyDescent="0.2">
      <c r="B587" s="58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/>
      <c r="S587"/>
      <c r="T587"/>
      <c r="U587"/>
      <c r="V587"/>
      <c r="W587"/>
      <c r="X587"/>
      <c r="Y587"/>
      <c r="Z587"/>
    </row>
    <row r="588" spans="2:26" s="54" customFormat="1" x14ac:dyDescent="0.2">
      <c r="B588" s="58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/>
      <c r="S588"/>
      <c r="T588"/>
      <c r="U588"/>
      <c r="V588"/>
      <c r="W588"/>
      <c r="X588"/>
      <c r="Y588"/>
      <c r="Z588"/>
    </row>
    <row r="589" spans="2:26" s="54" customFormat="1" x14ac:dyDescent="0.2">
      <c r="B589" s="58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/>
      <c r="S589"/>
      <c r="T589"/>
      <c r="U589"/>
      <c r="V589"/>
      <c r="W589"/>
      <c r="X589"/>
      <c r="Y589"/>
      <c r="Z589"/>
    </row>
    <row r="590" spans="2:26" s="54" customFormat="1" x14ac:dyDescent="0.2">
      <c r="B590" s="58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/>
      <c r="S590"/>
      <c r="T590"/>
      <c r="U590"/>
      <c r="V590"/>
      <c r="W590"/>
      <c r="X590"/>
      <c r="Y590"/>
      <c r="Z590"/>
    </row>
    <row r="591" spans="2:26" s="54" customFormat="1" x14ac:dyDescent="0.2">
      <c r="B591" s="58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/>
      <c r="S591"/>
      <c r="T591"/>
      <c r="U591"/>
      <c r="V591"/>
      <c r="W591"/>
      <c r="X591"/>
      <c r="Y591"/>
      <c r="Z591"/>
    </row>
    <row r="592" spans="2:26" s="54" customFormat="1" x14ac:dyDescent="0.2">
      <c r="B592" s="58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/>
      <c r="S592"/>
      <c r="T592"/>
      <c r="U592"/>
      <c r="V592"/>
      <c r="W592"/>
      <c r="X592"/>
      <c r="Y592"/>
      <c r="Z592"/>
    </row>
    <row r="593" spans="2:26" s="54" customFormat="1" x14ac:dyDescent="0.2">
      <c r="B593" s="58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/>
      <c r="S593"/>
      <c r="T593"/>
      <c r="U593"/>
      <c r="V593"/>
      <c r="W593"/>
      <c r="X593"/>
      <c r="Y593"/>
      <c r="Z593"/>
    </row>
    <row r="594" spans="2:26" s="54" customFormat="1" x14ac:dyDescent="0.2">
      <c r="B594" s="58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/>
      <c r="S594"/>
      <c r="T594"/>
      <c r="U594"/>
      <c r="V594"/>
      <c r="W594"/>
      <c r="X594"/>
      <c r="Y594"/>
      <c r="Z594"/>
    </row>
    <row r="595" spans="2:26" s="54" customFormat="1" x14ac:dyDescent="0.2">
      <c r="B595" s="58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/>
      <c r="S595"/>
      <c r="T595"/>
      <c r="U595"/>
      <c r="V595"/>
      <c r="W595"/>
      <c r="X595"/>
      <c r="Y595"/>
      <c r="Z595"/>
    </row>
    <row r="596" spans="2:26" s="54" customFormat="1" x14ac:dyDescent="0.2">
      <c r="B596" s="58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/>
      <c r="S596"/>
      <c r="T596"/>
      <c r="U596"/>
      <c r="V596"/>
      <c r="W596"/>
      <c r="X596"/>
      <c r="Y596"/>
      <c r="Z596"/>
    </row>
    <row r="597" spans="2:26" s="54" customFormat="1" x14ac:dyDescent="0.2">
      <c r="B597" s="58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/>
      <c r="S597"/>
      <c r="T597"/>
      <c r="U597"/>
      <c r="V597"/>
      <c r="W597"/>
      <c r="X597"/>
      <c r="Y597"/>
      <c r="Z597"/>
    </row>
    <row r="598" spans="2:26" s="54" customFormat="1" x14ac:dyDescent="0.2">
      <c r="B598" s="58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/>
      <c r="S598"/>
      <c r="T598"/>
      <c r="U598"/>
      <c r="V598"/>
      <c r="W598"/>
      <c r="X598"/>
      <c r="Y598"/>
      <c r="Z598"/>
    </row>
    <row r="599" spans="2:26" s="54" customFormat="1" x14ac:dyDescent="0.2">
      <c r="B599" s="58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/>
      <c r="S599"/>
      <c r="T599"/>
      <c r="U599"/>
      <c r="V599"/>
      <c r="W599"/>
      <c r="X599"/>
      <c r="Y599"/>
      <c r="Z599"/>
    </row>
    <row r="600" spans="2:26" s="54" customFormat="1" x14ac:dyDescent="0.2">
      <c r="B600" s="58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/>
      <c r="S600"/>
      <c r="T600"/>
      <c r="U600"/>
      <c r="V600"/>
      <c r="W600"/>
      <c r="X600"/>
      <c r="Y600"/>
      <c r="Z600"/>
    </row>
    <row r="601" spans="2:26" s="54" customFormat="1" x14ac:dyDescent="0.2">
      <c r="B601" s="58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/>
      <c r="S601"/>
      <c r="T601"/>
      <c r="U601"/>
      <c r="V601"/>
      <c r="W601"/>
      <c r="X601"/>
      <c r="Y601"/>
      <c r="Z601"/>
    </row>
    <row r="602" spans="2:26" s="54" customFormat="1" x14ac:dyDescent="0.2">
      <c r="B602" s="58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/>
      <c r="S602"/>
      <c r="T602"/>
      <c r="U602"/>
      <c r="V602"/>
      <c r="W602"/>
      <c r="X602"/>
      <c r="Y602"/>
      <c r="Z602"/>
    </row>
    <row r="603" spans="2:26" s="54" customFormat="1" x14ac:dyDescent="0.2">
      <c r="B603" s="58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/>
      <c r="S603"/>
      <c r="T603"/>
      <c r="U603"/>
      <c r="V603"/>
      <c r="W603"/>
      <c r="X603"/>
      <c r="Y603"/>
      <c r="Z603"/>
    </row>
    <row r="604" spans="2:26" s="54" customFormat="1" x14ac:dyDescent="0.2">
      <c r="B604" s="58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/>
      <c r="S604"/>
      <c r="T604"/>
      <c r="U604"/>
      <c r="V604"/>
      <c r="W604"/>
      <c r="X604"/>
      <c r="Y604"/>
      <c r="Z604"/>
    </row>
    <row r="605" spans="2:26" s="54" customFormat="1" x14ac:dyDescent="0.2">
      <c r="B605" s="58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/>
      <c r="S605"/>
      <c r="T605"/>
      <c r="U605"/>
      <c r="V605"/>
      <c r="W605"/>
      <c r="X605"/>
      <c r="Y605"/>
      <c r="Z605"/>
    </row>
    <row r="606" spans="2:26" s="54" customFormat="1" x14ac:dyDescent="0.2">
      <c r="B606" s="58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/>
      <c r="S606"/>
      <c r="T606"/>
      <c r="U606"/>
      <c r="V606"/>
      <c r="W606"/>
      <c r="X606"/>
      <c r="Y606"/>
      <c r="Z606"/>
    </row>
    <row r="607" spans="2:26" s="54" customFormat="1" x14ac:dyDescent="0.2">
      <c r="B607" s="58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/>
      <c r="S607"/>
      <c r="T607"/>
      <c r="U607"/>
      <c r="V607"/>
      <c r="W607"/>
      <c r="X607"/>
      <c r="Y607"/>
      <c r="Z607"/>
    </row>
    <row r="608" spans="2:26" s="54" customFormat="1" x14ac:dyDescent="0.2">
      <c r="B608" s="58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/>
      <c r="S608"/>
      <c r="T608"/>
      <c r="U608"/>
      <c r="V608"/>
      <c r="W608"/>
      <c r="X608"/>
      <c r="Y608"/>
      <c r="Z608"/>
    </row>
    <row r="609" spans="2:26" s="54" customFormat="1" x14ac:dyDescent="0.2">
      <c r="B609" s="58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/>
      <c r="S609"/>
      <c r="T609"/>
      <c r="U609"/>
      <c r="V609"/>
      <c r="W609"/>
      <c r="X609"/>
      <c r="Y609"/>
      <c r="Z609"/>
    </row>
    <row r="610" spans="2:26" s="54" customFormat="1" x14ac:dyDescent="0.2">
      <c r="B610" s="58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/>
      <c r="S610"/>
      <c r="T610"/>
      <c r="U610"/>
      <c r="V610"/>
      <c r="W610"/>
      <c r="X610"/>
      <c r="Y610"/>
      <c r="Z610"/>
    </row>
    <row r="611" spans="2:26" s="54" customFormat="1" x14ac:dyDescent="0.2">
      <c r="B611" s="58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/>
      <c r="S611"/>
      <c r="T611"/>
      <c r="U611"/>
      <c r="V611"/>
      <c r="W611"/>
      <c r="X611"/>
      <c r="Y611"/>
      <c r="Z611"/>
    </row>
    <row r="612" spans="2:26" s="54" customFormat="1" x14ac:dyDescent="0.2">
      <c r="B612" s="58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/>
      <c r="S612"/>
      <c r="T612"/>
      <c r="U612"/>
      <c r="V612"/>
      <c r="W612"/>
      <c r="X612"/>
      <c r="Y612"/>
      <c r="Z612"/>
    </row>
    <row r="613" spans="2:26" s="54" customFormat="1" x14ac:dyDescent="0.2">
      <c r="B613" s="58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/>
      <c r="S613"/>
      <c r="T613"/>
      <c r="U613"/>
      <c r="V613"/>
      <c r="W613"/>
      <c r="X613"/>
      <c r="Y613"/>
      <c r="Z613"/>
    </row>
    <row r="614" spans="2:26" s="54" customFormat="1" x14ac:dyDescent="0.2">
      <c r="B614" s="58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/>
      <c r="S614"/>
      <c r="T614"/>
      <c r="U614"/>
      <c r="V614"/>
      <c r="W614"/>
      <c r="X614"/>
      <c r="Y614"/>
      <c r="Z614"/>
    </row>
    <row r="615" spans="2:26" s="54" customFormat="1" x14ac:dyDescent="0.2">
      <c r="B615" s="58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/>
      <c r="S615"/>
      <c r="T615"/>
      <c r="U615"/>
      <c r="V615"/>
      <c r="W615"/>
      <c r="X615"/>
      <c r="Y615"/>
      <c r="Z615"/>
    </row>
    <row r="616" spans="2:26" s="54" customFormat="1" x14ac:dyDescent="0.2">
      <c r="B616" s="58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/>
      <c r="S616"/>
      <c r="T616"/>
      <c r="U616"/>
      <c r="V616"/>
      <c r="W616"/>
      <c r="X616"/>
      <c r="Y616"/>
      <c r="Z616"/>
    </row>
    <row r="617" spans="2:26" s="54" customFormat="1" x14ac:dyDescent="0.2">
      <c r="B617" s="58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/>
      <c r="S617"/>
      <c r="T617"/>
      <c r="U617"/>
      <c r="V617"/>
      <c r="W617"/>
      <c r="X617"/>
      <c r="Y617"/>
      <c r="Z617"/>
    </row>
    <row r="618" spans="2:26" s="54" customFormat="1" x14ac:dyDescent="0.2">
      <c r="B618" s="58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/>
      <c r="S618"/>
      <c r="T618"/>
      <c r="U618"/>
      <c r="V618"/>
      <c r="W618"/>
      <c r="X618"/>
      <c r="Y618"/>
      <c r="Z618"/>
    </row>
    <row r="619" spans="2:26" s="54" customFormat="1" x14ac:dyDescent="0.2">
      <c r="B619" s="58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/>
      <c r="S619"/>
      <c r="T619"/>
      <c r="U619"/>
      <c r="V619"/>
      <c r="W619"/>
      <c r="X619"/>
      <c r="Y619"/>
      <c r="Z619"/>
    </row>
    <row r="620" spans="2:26" s="54" customFormat="1" x14ac:dyDescent="0.2">
      <c r="B620" s="58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/>
      <c r="S620"/>
      <c r="T620"/>
      <c r="U620"/>
      <c r="V620"/>
      <c r="W620"/>
      <c r="X620"/>
      <c r="Y620"/>
      <c r="Z620"/>
    </row>
    <row r="621" spans="2:26" s="54" customFormat="1" x14ac:dyDescent="0.2">
      <c r="B621" s="58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/>
      <c r="S621"/>
      <c r="T621"/>
      <c r="U621"/>
      <c r="V621"/>
      <c r="W621"/>
      <c r="X621"/>
      <c r="Y621"/>
      <c r="Z621"/>
    </row>
    <row r="622" spans="2:26" s="54" customFormat="1" x14ac:dyDescent="0.2">
      <c r="B622" s="58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/>
      <c r="S622"/>
      <c r="T622"/>
      <c r="U622"/>
      <c r="V622"/>
      <c r="W622"/>
      <c r="X622"/>
      <c r="Y622"/>
      <c r="Z622"/>
    </row>
    <row r="623" spans="2:26" s="54" customFormat="1" x14ac:dyDescent="0.2">
      <c r="B623" s="58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/>
      <c r="S623"/>
      <c r="T623"/>
      <c r="U623"/>
      <c r="V623"/>
      <c r="W623"/>
      <c r="X623"/>
      <c r="Y623"/>
      <c r="Z623"/>
    </row>
    <row r="624" spans="2:26" s="54" customFormat="1" x14ac:dyDescent="0.2">
      <c r="B624" s="58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/>
      <c r="S624"/>
      <c r="T624"/>
      <c r="U624"/>
      <c r="V624"/>
      <c r="W624"/>
      <c r="X624"/>
      <c r="Y624"/>
      <c r="Z624"/>
    </row>
    <row r="625" spans="2:26" s="54" customFormat="1" x14ac:dyDescent="0.2">
      <c r="B625" s="58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/>
      <c r="S625"/>
      <c r="T625"/>
      <c r="U625"/>
      <c r="V625"/>
      <c r="W625"/>
      <c r="X625"/>
      <c r="Y625"/>
      <c r="Z625"/>
    </row>
    <row r="626" spans="2:26" s="54" customFormat="1" x14ac:dyDescent="0.2">
      <c r="B626" s="58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/>
      <c r="S626"/>
      <c r="T626"/>
      <c r="U626"/>
      <c r="V626"/>
      <c r="W626"/>
      <c r="X626"/>
      <c r="Y626"/>
      <c r="Z626"/>
    </row>
    <row r="627" spans="2:26" s="54" customFormat="1" x14ac:dyDescent="0.2">
      <c r="B627" s="58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/>
      <c r="S627"/>
      <c r="T627"/>
      <c r="U627"/>
      <c r="V627"/>
      <c r="W627"/>
      <c r="X627"/>
      <c r="Y627"/>
      <c r="Z627"/>
    </row>
    <row r="628" spans="2:26" s="54" customFormat="1" x14ac:dyDescent="0.2">
      <c r="B628" s="58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/>
      <c r="S628"/>
      <c r="T628"/>
      <c r="U628"/>
      <c r="V628"/>
      <c r="W628"/>
      <c r="X628"/>
      <c r="Y628"/>
      <c r="Z628"/>
    </row>
    <row r="629" spans="2:26" s="54" customFormat="1" x14ac:dyDescent="0.2">
      <c r="B629" s="58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/>
      <c r="S629"/>
      <c r="T629"/>
      <c r="U629"/>
      <c r="V629"/>
      <c r="W629"/>
      <c r="X629"/>
      <c r="Y629"/>
      <c r="Z629"/>
    </row>
    <row r="630" spans="2:26" s="54" customFormat="1" x14ac:dyDescent="0.2">
      <c r="B630" s="58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/>
      <c r="S630"/>
      <c r="T630"/>
      <c r="U630"/>
      <c r="V630"/>
      <c r="W630"/>
      <c r="X630"/>
      <c r="Y630"/>
      <c r="Z630"/>
    </row>
    <row r="631" spans="2:26" s="54" customFormat="1" x14ac:dyDescent="0.2">
      <c r="B631" s="58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/>
      <c r="S631"/>
      <c r="T631"/>
      <c r="U631"/>
      <c r="V631"/>
      <c r="W631"/>
      <c r="X631"/>
      <c r="Y631"/>
      <c r="Z631"/>
    </row>
    <row r="632" spans="2:26" s="54" customFormat="1" x14ac:dyDescent="0.2">
      <c r="B632" s="58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/>
      <c r="S632"/>
      <c r="T632"/>
      <c r="U632"/>
      <c r="V632"/>
      <c r="W632"/>
      <c r="X632"/>
      <c r="Y632"/>
      <c r="Z632"/>
    </row>
    <row r="633" spans="2:26" s="54" customFormat="1" x14ac:dyDescent="0.2">
      <c r="B633" s="58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/>
      <c r="S633"/>
      <c r="T633"/>
      <c r="U633"/>
      <c r="V633"/>
      <c r="W633"/>
      <c r="X633"/>
      <c r="Y633"/>
      <c r="Z633"/>
    </row>
    <row r="634" spans="2:26" s="54" customFormat="1" x14ac:dyDescent="0.2">
      <c r="B634" s="58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/>
      <c r="S634"/>
      <c r="T634"/>
      <c r="U634"/>
      <c r="V634"/>
      <c r="W634"/>
      <c r="X634"/>
      <c r="Y634"/>
      <c r="Z634"/>
    </row>
    <row r="635" spans="2:26" s="54" customFormat="1" x14ac:dyDescent="0.2">
      <c r="B635" s="58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/>
      <c r="S635"/>
      <c r="T635"/>
      <c r="U635"/>
      <c r="V635"/>
      <c r="W635"/>
      <c r="X635"/>
      <c r="Y635"/>
      <c r="Z635"/>
    </row>
    <row r="636" spans="2:26" s="54" customFormat="1" x14ac:dyDescent="0.2">
      <c r="B636" s="58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/>
      <c r="S636"/>
      <c r="T636"/>
      <c r="U636"/>
      <c r="V636"/>
      <c r="W636"/>
      <c r="X636"/>
      <c r="Y636"/>
      <c r="Z636"/>
    </row>
    <row r="637" spans="2:26" s="54" customFormat="1" x14ac:dyDescent="0.2">
      <c r="B637" s="58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/>
      <c r="S637"/>
      <c r="T637"/>
      <c r="U637"/>
      <c r="V637"/>
      <c r="W637"/>
      <c r="X637"/>
      <c r="Y637"/>
      <c r="Z637"/>
    </row>
    <row r="638" spans="2:26" s="54" customFormat="1" x14ac:dyDescent="0.2">
      <c r="B638" s="58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/>
      <c r="S638"/>
      <c r="T638"/>
      <c r="U638"/>
      <c r="V638"/>
      <c r="W638"/>
      <c r="X638"/>
      <c r="Y638"/>
      <c r="Z638"/>
    </row>
    <row r="639" spans="2:26" s="54" customFormat="1" x14ac:dyDescent="0.2">
      <c r="B639" s="58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/>
      <c r="S639"/>
      <c r="T639"/>
      <c r="U639"/>
      <c r="V639"/>
      <c r="W639"/>
      <c r="X639"/>
      <c r="Y639"/>
      <c r="Z639"/>
    </row>
    <row r="640" spans="2:26" s="54" customFormat="1" x14ac:dyDescent="0.2">
      <c r="B640" s="58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/>
      <c r="S640"/>
      <c r="T640"/>
      <c r="U640"/>
      <c r="V640"/>
      <c r="W640"/>
      <c r="X640"/>
      <c r="Y640"/>
      <c r="Z640"/>
    </row>
    <row r="641" spans="2:26" s="54" customFormat="1" x14ac:dyDescent="0.2">
      <c r="B641" s="58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/>
      <c r="S641"/>
      <c r="T641"/>
      <c r="U641"/>
      <c r="V641"/>
      <c r="W641"/>
      <c r="X641"/>
      <c r="Y641"/>
      <c r="Z641"/>
    </row>
    <row r="642" spans="2:26" s="54" customFormat="1" x14ac:dyDescent="0.2">
      <c r="B642" s="58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/>
      <c r="S642"/>
      <c r="T642"/>
      <c r="U642"/>
      <c r="V642"/>
      <c r="W642"/>
      <c r="X642"/>
      <c r="Y642"/>
      <c r="Z642"/>
    </row>
    <row r="643" spans="2:26" s="54" customFormat="1" x14ac:dyDescent="0.2">
      <c r="B643" s="58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/>
      <c r="S643"/>
      <c r="T643"/>
      <c r="U643"/>
      <c r="V643"/>
      <c r="W643"/>
      <c r="X643"/>
      <c r="Y643"/>
      <c r="Z643"/>
    </row>
    <row r="644" spans="2:26" s="54" customFormat="1" x14ac:dyDescent="0.2">
      <c r="B644" s="58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/>
      <c r="S644"/>
      <c r="T644"/>
      <c r="U644"/>
      <c r="V644"/>
      <c r="W644"/>
      <c r="X644"/>
      <c r="Y644"/>
      <c r="Z644"/>
    </row>
    <row r="645" spans="2:26" s="54" customFormat="1" x14ac:dyDescent="0.2">
      <c r="B645" s="58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/>
      <c r="S645"/>
      <c r="T645"/>
      <c r="U645"/>
      <c r="V645"/>
      <c r="W645"/>
      <c r="X645"/>
      <c r="Y645"/>
      <c r="Z645"/>
    </row>
    <row r="646" spans="2:26" s="54" customFormat="1" x14ac:dyDescent="0.2">
      <c r="B646" s="58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/>
      <c r="S646"/>
      <c r="T646"/>
      <c r="U646"/>
      <c r="V646"/>
      <c r="W646"/>
      <c r="X646"/>
      <c r="Y646"/>
      <c r="Z646"/>
    </row>
    <row r="647" spans="2:26" s="54" customFormat="1" x14ac:dyDescent="0.2">
      <c r="B647" s="58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/>
      <c r="S647"/>
      <c r="T647"/>
      <c r="U647"/>
      <c r="V647"/>
      <c r="W647"/>
      <c r="X647"/>
      <c r="Y647"/>
      <c r="Z647"/>
    </row>
    <row r="648" spans="2:26" s="54" customFormat="1" x14ac:dyDescent="0.2">
      <c r="B648" s="58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/>
      <c r="S648"/>
      <c r="T648"/>
      <c r="U648"/>
      <c r="V648"/>
      <c r="W648"/>
      <c r="X648"/>
      <c r="Y648"/>
      <c r="Z648"/>
    </row>
    <row r="649" spans="2:26" s="54" customFormat="1" x14ac:dyDescent="0.2">
      <c r="B649" s="58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/>
      <c r="S649"/>
      <c r="T649"/>
      <c r="U649"/>
      <c r="V649"/>
      <c r="W649"/>
      <c r="X649"/>
      <c r="Y649"/>
      <c r="Z649"/>
    </row>
    <row r="650" spans="2:26" s="54" customFormat="1" x14ac:dyDescent="0.2">
      <c r="B650" s="58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/>
      <c r="S650"/>
      <c r="T650"/>
      <c r="U650"/>
      <c r="V650"/>
      <c r="W650"/>
      <c r="X650"/>
      <c r="Y650"/>
      <c r="Z650"/>
    </row>
    <row r="651" spans="2:26" s="54" customFormat="1" x14ac:dyDescent="0.2">
      <c r="B651" s="58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/>
      <c r="S651"/>
      <c r="T651"/>
      <c r="U651"/>
      <c r="V651"/>
      <c r="W651"/>
      <c r="X651"/>
      <c r="Y651"/>
      <c r="Z651"/>
    </row>
    <row r="652" spans="2:26" s="54" customFormat="1" x14ac:dyDescent="0.2">
      <c r="B652" s="58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/>
      <c r="S652"/>
      <c r="T652"/>
      <c r="U652"/>
      <c r="V652"/>
      <c r="W652"/>
      <c r="X652"/>
      <c r="Y652"/>
      <c r="Z652"/>
    </row>
    <row r="653" spans="2:26" s="54" customFormat="1" x14ac:dyDescent="0.2">
      <c r="B653" s="58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/>
      <c r="S653"/>
      <c r="T653"/>
      <c r="U653"/>
      <c r="V653"/>
      <c r="W653"/>
      <c r="X653"/>
      <c r="Y653"/>
      <c r="Z653"/>
    </row>
    <row r="654" spans="2:26" s="54" customFormat="1" x14ac:dyDescent="0.2">
      <c r="B654" s="58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/>
      <c r="S654"/>
      <c r="T654"/>
      <c r="U654"/>
      <c r="V654"/>
      <c r="W654"/>
      <c r="X654"/>
      <c r="Y654"/>
      <c r="Z654"/>
    </row>
    <row r="655" spans="2:26" s="54" customFormat="1" x14ac:dyDescent="0.2">
      <c r="B655" s="58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/>
      <c r="S655"/>
      <c r="T655"/>
      <c r="U655"/>
      <c r="V655"/>
      <c r="W655"/>
      <c r="X655"/>
      <c r="Y655"/>
      <c r="Z655"/>
    </row>
    <row r="656" spans="2:26" s="54" customFormat="1" x14ac:dyDescent="0.2">
      <c r="B656" s="58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/>
      <c r="S656"/>
      <c r="T656"/>
      <c r="U656"/>
      <c r="V656"/>
      <c r="W656"/>
      <c r="X656"/>
      <c r="Y656"/>
      <c r="Z656"/>
    </row>
    <row r="657" spans="2:26" s="54" customFormat="1" x14ac:dyDescent="0.2">
      <c r="B657" s="58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/>
      <c r="S657"/>
      <c r="T657"/>
      <c r="U657"/>
      <c r="V657"/>
      <c r="W657"/>
      <c r="X657"/>
      <c r="Y657"/>
      <c r="Z657"/>
    </row>
    <row r="658" spans="2:26" s="54" customFormat="1" x14ac:dyDescent="0.2">
      <c r="B658" s="58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/>
      <c r="S658"/>
      <c r="T658"/>
      <c r="U658"/>
      <c r="V658"/>
      <c r="W658"/>
      <c r="X658"/>
      <c r="Y658"/>
      <c r="Z658"/>
    </row>
    <row r="659" spans="2:26" s="54" customFormat="1" x14ac:dyDescent="0.2">
      <c r="B659" s="58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/>
      <c r="S659"/>
      <c r="T659"/>
      <c r="U659"/>
      <c r="V659"/>
      <c r="W659"/>
      <c r="X659"/>
      <c r="Y659"/>
      <c r="Z659"/>
    </row>
    <row r="660" spans="2:26" s="54" customFormat="1" x14ac:dyDescent="0.2">
      <c r="B660" s="58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/>
      <c r="S660"/>
      <c r="T660"/>
      <c r="U660"/>
      <c r="V660"/>
      <c r="W660"/>
      <c r="X660"/>
      <c r="Y660"/>
      <c r="Z660"/>
    </row>
    <row r="661" spans="2:26" s="54" customFormat="1" x14ac:dyDescent="0.2">
      <c r="B661" s="58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/>
      <c r="S661"/>
      <c r="T661"/>
      <c r="U661"/>
      <c r="V661"/>
      <c r="W661"/>
      <c r="X661"/>
      <c r="Y661"/>
      <c r="Z661"/>
    </row>
    <row r="662" spans="2:26" s="54" customFormat="1" x14ac:dyDescent="0.2">
      <c r="B662" s="58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/>
      <c r="S662"/>
      <c r="T662"/>
      <c r="U662"/>
      <c r="V662"/>
      <c r="W662"/>
      <c r="X662"/>
      <c r="Y662"/>
      <c r="Z662"/>
    </row>
    <row r="663" spans="2:26" s="54" customFormat="1" x14ac:dyDescent="0.2">
      <c r="B663" s="58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/>
      <c r="S663"/>
      <c r="T663"/>
      <c r="U663"/>
      <c r="V663"/>
      <c r="W663"/>
      <c r="X663"/>
      <c r="Y663"/>
      <c r="Z663"/>
    </row>
    <row r="664" spans="2:26" s="54" customFormat="1" x14ac:dyDescent="0.2">
      <c r="B664" s="58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/>
      <c r="S664"/>
      <c r="T664"/>
      <c r="U664"/>
      <c r="V664"/>
      <c r="W664"/>
      <c r="X664"/>
      <c r="Y664"/>
      <c r="Z664"/>
    </row>
    <row r="665" spans="2:26" s="54" customFormat="1" x14ac:dyDescent="0.2">
      <c r="B665" s="58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/>
      <c r="S665"/>
      <c r="T665"/>
      <c r="U665"/>
      <c r="V665"/>
      <c r="W665"/>
      <c r="X665"/>
      <c r="Y665"/>
      <c r="Z665"/>
    </row>
    <row r="666" spans="2:26" s="54" customFormat="1" x14ac:dyDescent="0.2">
      <c r="B666" s="58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/>
      <c r="S666"/>
      <c r="T666"/>
      <c r="U666"/>
      <c r="V666"/>
      <c r="W666"/>
      <c r="X666"/>
      <c r="Y666"/>
      <c r="Z666"/>
    </row>
    <row r="667" spans="2:26" s="54" customFormat="1" x14ac:dyDescent="0.2">
      <c r="B667" s="58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/>
      <c r="S667"/>
      <c r="T667"/>
      <c r="U667"/>
      <c r="V667"/>
      <c r="W667"/>
      <c r="X667"/>
      <c r="Y667"/>
      <c r="Z667"/>
    </row>
    <row r="668" spans="2:26" s="54" customFormat="1" x14ac:dyDescent="0.2">
      <c r="B668" s="58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/>
      <c r="S668"/>
      <c r="T668"/>
      <c r="U668"/>
      <c r="V668"/>
      <c r="W668"/>
      <c r="X668"/>
      <c r="Y668"/>
      <c r="Z668"/>
    </row>
    <row r="669" spans="2:26" s="54" customFormat="1" x14ac:dyDescent="0.2">
      <c r="B669" s="58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/>
      <c r="S669"/>
      <c r="T669"/>
      <c r="U669"/>
      <c r="V669"/>
      <c r="W669"/>
      <c r="X669"/>
      <c r="Y669"/>
      <c r="Z669"/>
    </row>
    <row r="670" spans="2:26" s="54" customFormat="1" x14ac:dyDescent="0.2">
      <c r="B670" s="58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/>
      <c r="S670"/>
      <c r="T670"/>
      <c r="U670"/>
      <c r="V670"/>
      <c r="W670"/>
      <c r="X670"/>
      <c r="Y670"/>
      <c r="Z670"/>
    </row>
    <row r="671" spans="2:26" s="54" customFormat="1" x14ac:dyDescent="0.2">
      <c r="B671" s="58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/>
      <c r="S671"/>
      <c r="T671"/>
      <c r="U671"/>
      <c r="V671"/>
      <c r="W671"/>
      <c r="X671"/>
      <c r="Y671"/>
      <c r="Z671"/>
    </row>
    <row r="672" spans="2:26" s="54" customFormat="1" x14ac:dyDescent="0.2">
      <c r="B672" s="58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/>
      <c r="S672"/>
      <c r="T672"/>
      <c r="U672"/>
      <c r="V672"/>
      <c r="W672"/>
      <c r="X672"/>
      <c r="Y672"/>
      <c r="Z672"/>
    </row>
    <row r="673" spans="2:26" s="54" customFormat="1" x14ac:dyDescent="0.2">
      <c r="B673" s="58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/>
      <c r="S673"/>
      <c r="T673"/>
      <c r="U673"/>
      <c r="V673"/>
      <c r="W673"/>
      <c r="X673"/>
      <c r="Y673"/>
      <c r="Z673"/>
    </row>
    <row r="674" spans="2:26" s="54" customFormat="1" x14ac:dyDescent="0.2">
      <c r="B674" s="58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/>
      <c r="S674"/>
      <c r="T674"/>
      <c r="U674"/>
      <c r="V674"/>
      <c r="W674"/>
      <c r="X674"/>
      <c r="Y674"/>
      <c r="Z674"/>
    </row>
    <row r="675" spans="2:26" s="54" customFormat="1" x14ac:dyDescent="0.2">
      <c r="B675" s="58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/>
      <c r="S675"/>
      <c r="T675"/>
      <c r="U675"/>
      <c r="V675"/>
      <c r="W675"/>
      <c r="X675"/>
      <c r="Y675"/>
      <c r="Z675"/>
    </row>
    <row r="676" spans="2:26" s="54" customFormat="1" x14ac:dyDescent="0.2">
      <c r="B676" s="58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/>
      <c r="S676"/>
      <c r="T676"/>
      <c r="U676"/>
      <c r="V676"/>
      <c r="W676"/>
      <c r="X676"/>
      <c r="Y676"/>
      <c r="Z676"/>
    </row>
    <row r="677" spans="2:26" s="54" customFormat="1" x14ac:dyDescent="0.2">
      <c r="B677" s="58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/>
      <c r="S677"/>
      <c r="T677"/>
      <c r="U677"/>
      <c r="V677"/>
      <c r="W677"/>
      <c r="X677"/>
      <c r="Y677"/>
      <c r="Z677"/>
    </row>
    <row r="678" spans="2:26" s="54" customFormat="1" x14ac:dyDescent="0.2">
      <c r="B678" s="58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/>
      <c r="S678"/>
      <c r="T678"/>
      <c r="U678"/>
      <c r="V678"/>
      <c r="W678"/>
      <c r="X678"/>
      <c r="Y678"/>
      <c r="Z678"/>
    </row>
    <row r="679" spans="2:26" s="54" customFormat="1" x14ac:dyDescent="0.2">
      <c r="B679" s="58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/>
      <c r="S679"/>
      <c r="T679"/>
      <c r="U679"/>
      <c r="V679"/>
      <c r="W679"/>
      <c r="X679"/>
      <c r="Y679"/>
      <c r="Z679"/>
    </row>
    <row r="680" spans="2:26" s="54" customFormat="1" x14ac:dyDescent="0.2">
      <c r="B680" s="58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/>
      <c r="S680"/>
      <c r="T680"/>
      <c r="U680"/>
      <c r="V680"/>
      <c r="W680"/>
      <c r="X680"/>
      <c r="Y680"/>
      <c r="Z680"/>
    </row>
    <row r="681" spans="2:26" s="54" customFormat="1" x14ac:dyDescent="0.2">
      <c r="B681" s="58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/>
      <c r="S681"/>
      <c r="T681"/>
      <c r="U681"/>
      <c r="V681"/>
      <c r="W681"/>
      <c r="X681"/>
      <c r="Y681"/>
      <c r="Z681"/>
    </row>
    <row r="682" spans="2:26" s="54" customFormat="1" x14ac:dyDescent="0.2">
      <c r="B682" s="58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/>
      <c r="S682"/>
      <c r="T682"/>
      <c r="U682"/>
      <c r="V682"/>
      <c r="W682"/>
      <c r="X682"/>
      <c r="Y682"/>
      <c r="Z682"/>
    </row>
    <row r="683" spans="2:26" s="54" customFormat="1" x14ac:dyDescent="0.2">
      <c r="B683" s="58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/>
      <c r="S683"/>
      <c r="T683"/>
      <c r="U683"/>
      <c r="V683"/>
      <c r="W683"/>
      <c r="X683"/>
      <c r="Y683"/>
      <c r="Z683"/>
    </row>
    <row r="684" spans="2:26" s="54" customFormat="1" x14ac:dyDescent="0.2">
      <c r="B684" s="58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/>
      <c r="S684"/>
      <c r="T684"/>
      <c r="U684"/>
      <c r="V684"/>
      <c r="W684"/>
      <c r="X684"/>
      <c r="Y684"/>
      <c r="Z684"/>
    </row>
    <row r="685" spans="2:26" s="54" customFormat="1" x14ac:dyDescent="0.2">
      <c r="B685" s="58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/>
      <c r="S685"/>
      <c r="T685"/>
      <c r="U685"/>
      <c r="V685"/>
      <c r="W685"/>
      <c r="X685"/>
      <c r="Y685"/>
      <c r="Z685"/>
    </row>
    <row r="686" spans="2:26" s="54" customFormat="1" x14ac:dyDescent="0.2">
      <c r="B686" s="58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/>
      <c r="S686"/>
      <c r="T686"/>
      <c r="U686"/>
      <c r="V686"/>
      <c r="W686"/>
      <c r="X686"/>
      <c r="Y686"/>
      <c r="Z686"/>
    </row>
    <row r="687" spans="2:26" s="54" customFormat="1" x14ac:dyDescent="0.2">
      <c r="B687" s="58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/>
      <c r="S687"/>
      <c r="T687"/>
      <c r="U687"/>
      <c r="V687"/>
      <c r="W687"/>
      <c r="X687"/>
      <c r="Y687"/>
      <c r="Z687"/>
    </row>
    <row r="688" spans="2:26" s="54" customFormat="1" x14ac:dyDescent="0.2">
      <c r="B688" s="58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/>
      <c r="S688"/>
      <c r="T688"/>
      <c r="U688"/>
      <c r="V688"/>
      <c r="W688"/>
      <c r="X688"/>
      <c r="Y688"/>
      <c r="Z688"/>
    </row>
    <row r="689" spans="2:26" s="54" customFormat="1" x14ac:dyDescent="0.2">
      <c r="B689" s="58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/>
      <c r="S689"/>
      <c r="T689"/>
      <c r="U689"/>
      <c r="V689"/>
      <c r="W689"/>
      <c r="X689"/>
      <c r="Y689"/>
      <c r="Z689"/>
    </row>
    <row r="690" spans="2:26" s="54" customFormat="1" x14ac:dyDescent="0.2">
      <c r="B690" s="58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/>
      <c r="S690"/>
      <c r="T690"/>
      <c r="U690"/>
      <c r="V690"/>
      <c r="W690"/>
      <c r="X690"/>
      <c r="Y690"/>
      <c r="Z690"/>
    </row>
    <row r="691" spans="2:26" s="54" customFormat="1" x14ac:dyDescent="0.2">
      <c r="B691" s="58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/>
      <c r="S691"/>
      <c r="T691"/>
      <c r="U691"/>
      <c r="V691"/>
      <c r="W691"/>
      <c r="X691"/>
      <c r="Y691"/>
      <c r="Z691"/>
    </row>
    <row r="692" spans="2:26" s="54" customFormat="1" x14ac:dyDescent="0.2">
      <c r="B692" s="58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/>
      <c r="S692"/>
      <c r="T692"/>
      <c r="U692"/>
      <c r="V692"/>
      <c r="W692"/>
      <c r="X692"/>
      <c r="Y692"/>
      <c r="Z692"/>
    </row>
    <row r="693" spans="2:26" s="54" customFormat="1" x14ac:dyDescent="0.2">
      <c r="B693" s="58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/>
      <c r="S693"/>
      <c r="T693"/>
      <c r="U693"/>
      <c r="V693"/>
      <c r="W693"/>
      <c r="X693"/>
      <c r="Y693"/>
      <c r="Z693"/>
    </row>
    <row r="694" spans="2:26" s="54" customFormat="1" x14ac:dyDescent="0.2">
      <c r="B694" s="58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/>
      <c r="S694"/>
      <c r="T694"/>
      <c r="U694"/>
      <c r="V694"/>
      <c r="W694"/>
      <c r="X694"/>
      <c r="Y694"/>
      <c r="Z694"/>
    </row>
    <row r="695" spans="2:26" s="54" customFormat="1" x14ac:dyDescent="0.2">
      <c r="B695" s="58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/>
      <c r="S695"/>
      <c r="T695"/>
      <c r="U695"/>
      <c r="V695"/>
      <c r="W695"/>
      <c r="X695"/>
      <c r="Y695"/>
      <c r="Z695"/>
    </row>
    <row r="696" spans="2:26" s="54" customFormat="1" x14ac:dyDescent="0.2">
      <c r="B696" s="58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/>
      <c r="S696"/>
      <c r="T696"/>
      <c r="U696"/>
      <c r="V696"/>
      <c r="W696"/>
      <c r="X696"/>
      <c r="Y696"/>
      <c r="Z696"/>
    </row>
    <row r="697" spans="2:26" s="54" customFormat="1" x14ac:dyDescent="0.2">
      <c r="B697" s="58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/>
      <c r="S697"/>
      <c r="T697"/>
      <c r="U697"/>
      <c r="V697"/>
      <c r="W697"/>
      <c r="X697"/>
      <c r="Y697"/>
      <c r="Z697"/>
    </row>
    <row r="698" spans="2:26" s="54" customFormat="1" x14ac:dyDescent="0.2">
      <c r="B698" s="58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/>
      <c r="S698"/>
      <c r="T698"/>
      <c r="U698"/>
      <c r="V698"/>
      <c r="W698"/>
      <c r="X698"/>
      <c r="Y698"/>
      <c r="Z698"/>
    </row>
    <row r="699" spans="2:26" s="54" customFormat="1" x14ac:dyDescent="0.2">
      <c r="B699" s="58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/>
      <c r="S699"/>
      <c r="T699"/>
      <c r="U699"/>
      <c r="V699"/>
      <c r="W699"/>
      <c r="X699"/>
      <c r="Y699"/>
      <c r="Z699"/>
    </row>
    <row r="700" spans="2:26" s="54" customFormat="1" x14ac:dyDescent="0.2">
      <c r="B700" s="58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/>
      <c r="S700"/>
      <c r="T700"/>
      <c r="U700"/>
      <c r="V700"/>
      <c r="W700"/>
      <c r="X700"/>
      <c r="Y700"/>
      <c r="Z700"/>
    </row>
    <row r="701" spans="2:26" s="54" customFormat="1" x14ac:dyDescent="0.2">
      <c r="B701" s="58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/>
      <c r="S701"/>
      <c r="T701"/>
      <c r="U701"/>
      <c r="V701"/>
      <c r="W701"/>
      <c r="X701"/>
      <c r="Y701"/>
      <c r="Z701"/>
    </row>
    <row r="702" spans="2:26" s="54" customFormat="1" x14ac:dyDescent="0.2">
      <c r="B702" s="58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/>
      <c r="S702"/>
      <c r="T702"/>
      <c r="U702"/>
      <c r="V702"/>
      <c r="W702"/>
      <c r="X702"/>
      <c r="Y702"/>
      <c r="Z702"/>
    </row>
    <row r="703" spans="2:26" s="54" customFormat="1" x14ac:dyDescent="0.2">
      <c r="B703" s="58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/>
      <c r="S703"/>
      <c r="T703"/>
      <c r="U703"/>
      <c r="V703"/>
      <c r="W703"/>
      <c r="X703"/>
      <c r="Y703"/>
      <c r="Z703"/>
    </row>
    <row r="704" spans="2:26" s="54" customFormat="1" x14ac:dyDescent="0.2">
      <c r="B704" s="58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/>
      <c r="S704"/>
      <c r="T704"/>
      <c r="U704"/>
      <c r="V704"/>
      <c r="W704"/>
      <c r="X704"/>
      <c r="Y704"/>
      <c r="Z704"/>
    </row>
    <row r="705" spans="2:26" s="54" customFormat="1" x14ac:dyDescent="0.2">
      <c r="B705" s="58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/>
      <c r="S705"/>
      <c r="T705"/>
      <c r="U705"/>
      <c r="V705"/>
      <c r="W705"/>
      <c r="X705"/>
      <c r="Y705"/>
      <c r="Z705"/>
    </row>
    <row r="706" spans="2:26" s="54" customFormat="1" x14ac:dyDescent="0.2">
      <c r="B706" s="58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/>
      <c r="S706"/>
      <c r="T706"/>
      <c r="U706"/>
      <c r="V706"/>
      <c r="W706"/>
      <c r="X706"/>
      <c r="Y706"/>
      <c r="Z706"/>
    </row>
    <row r="707" spans="2:26" s="54" customFormat="1" x14ac:dyDescent="0.2">
      <c r="B707" s="58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/>
      <c r="S707"/>
      <c r="T707"/>
      <c r="U707"/>
      <c r="V707"/>
      <c r="W707"/>
      <c r="X707"/>
      <c r="Y707"/>
      <c r="Z707"/>
    </row>
    <row r="708" spans="2:26" s="54" customFormat="1" x14ac:dyDescent="0.2">
      <c r="B708" s="58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/>
      <c r="S708"/>
      <c r="T708"/>
      <c r="U708"/>
      <c r="V708"/>
      <c r="W708"/>
      <c r="X708"/>
      <c r="Y708"/>
      <c r="Z708"/>
    </row>
    <row r="709" spans="2:26" s="54" customFormat="1" x14ac:dyDescent="0.2">
      <c r="B709" s="58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/>
      <c r="S709"/>
      <c r="T709"/>
      <c r="U709"/>
      <c r="V709"/>
      <c r="W709"/>
      <c r="X709"/>
      <c r="Y709"/>
      <c r="Z709"/>
    </row>
    <row r="710" spans="2:26" s="54" customFormat="1" x14ac:dyDescent="0.2">
      <c r="B710" s="58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/>
      <c r="S710"/>
      <c r="T710"/>
      <c r="U710"/>
      <c r="V710"/>
      <c r="W710"/>
      <c r="X710"/>
      <c r="Y710"/>
      <c r="Z710"/>
    </row>
    <row r="711" spans="2:26" s="54" customFormat="1" x14ac:dyDescent="0.2">
      <c r="B711" s="58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/>
      <c r="S711"/>
      <c r="T711"/>
      <c r="U711"/>
      <c r="V711"/>
      <c r="W711"/>
      <c r="X711"/>
      <c r="Y711"/>
      <c r="Z711"/>
    </row>
    <row r="712" spans="2:26" s="54" customFormat="1" x14ac:dyDescent="0.2">
      <c r="B712" s="58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/>
      <c r="S712"/>
      <c r="T712"/>
      <c r="U712"/>
      <c r="V712"/>
      <c r="W712"/>
      <c r="X712"/>
      <c r="Y712"/>
      <c r="Z712"/>
    </row>
    <row r="713" spans="2:26" s="54" customFormat="1" x14ac:dyDescent="0.2">
      <c r="B713" s="58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/>
      <c r="S713"/>
      <c r="T713"/>
      <c r="U713"/>
      <c r="V713"/>
      <c r="W713"/>
      <c r="X713"/>
      <c r="Y713"/>
      <c r="Z713"/>
    </row>
    <row r="714" spans="2:26" s="54" customFormat="1" x14ac:dyDescent="0.2">
      <c r="B714" s="58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/>
      <c r="S714"/>
      <c r="T714"/>
      <c r="U714"/>
      <c r="V714"/>
      <c r="W714"/>
      <c r="X714"/>
      <c r="Y714"/>
      <c r="Z714"/>
    </row>
    <row r="715" spans="2:26" s="54" customFormat="1" x14ac:dyDescent="0.2">
      <c r="B715" s="58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/>
      <c r="S715"/>
      <c r="T715"/>
      <c r="U715"/>
      <c r="V715"/>
      <c r="W715"/>
      <c r="X715"/>
      <c r="Y715"/>
      <c r="Z715"/>
    </row>
    <row r="716" spans="2:26" s="54" customFormat="1" x14ac:dyDescent="0.2">
      <c r="B716" s="58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/>
      <c r="S716"/>
      <c r="T716"/>
      <c r="U716"/>
      <c r="V716"/>
      <c r="W716"/>
      <c r="X716"/>
      <c r="Y716"/>
      <c r="Z716"/>
    </row>
    <row r="717" spans="2:26" s="54" customFormat="1" x14ac:dyDescent="0.2">
      <c r="B717" s="58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/>
      <c r="S717"/>
      <c r="T717"/>
      <c r="U717"/>
      <c r="V717"/>
      <c r="W717"/>
      <c r="X717"/>
      <c r="Y717"/>
      <c r="Z717"/>
    </row>
    <row r="718" spans="2:26" s="54" customFormat="1" x14ac:dyDescent="0.2">
      <c r="B718" s="58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/>
      <c r="S718"/>
      <c r="T718"/>
      <c r="U718"/>
      <c r="V718"/>
      <c r="W718"/>
      <c r="X718"/>
      <c r="Y718"/>
      <c r="Z718"/>
    </row>
    <row r="719" spans="2:26" s="54" customFormat="1" x14ac:dyDescent="0.2">
      <c r="B719" s="58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/>
      <c r="S719"/>
      <c r="T719"/>
      <c r="U719"/>
      <c r="V719"/>
      <c r="W719"/>
      <c r="X719"/>
      <c r="Y719"/>
      <c r="Z719"/>
    </row>
    <row r="720" spans="2:26" s="54" customFormat="1" x14ac:dyDescent="0.2">
      <c r="B720" s="58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/>
      <c r="S720"/>
      <c r="T720"/>
      <c r="U720"/>
      <c r="V720"/>
      <c r="W720"/>
      <c r="X720"/>
      <c r="Y720"/>
      <c r="Z720"/>
    </row>
    <row r="721" spans="2:26" s="54" customFormat="1" x14ac:dyDescent="0.2">
      <c r="B721" s="58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/>
      <c r="S721"/>
      <c r="T721"/>
      <c r="U721"/>
      <c r="V721"/>
      <c r="W721"/>
      <c r="X721"/>
      <c r="Y721"/>
      <c r="Z721"/>
    </row>
    <row r="722" spans="2:26" s="54" customFormat="1" x14ac:dyDescent="0.2">
      <c r="B722" s="58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/>
      <c r="S722"/>
      <c r="T722"/>
      <c r="U722"/>
      <c r="V722"/>
      <c r="W722"/>
      <c r="X722"/>
      <c r="Y722"/>
      <c r="Z722"/>
    </row>
    <row r="723" spans="2:26" s="54" customFormat="1" x14ac:dyDescent="0.2">
      <c r="B723" s="58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/>
      <c r="S723"/>
      <c r="T723"/>
      <c r="U723"/>
      <c r="V723"/>
      <c r="W723"/>
      <c r="X723"/>
      <c r="Y723"/>
      <c r="Z723"/>
    </row>
    <row r="724" spans="2:26" s="54" customFormat="1" x14ac:dyDescent="0.2">
      <c r="B724" s="58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/>
      <c r="S724"/>
      <c r="T724"/>
      <c r="U724"/>
      <c r="V724"/>
      <c r="W724"/>
      <c r="X724"/>
      <c r="Y724"/>
      <c r="Z724"/>
    </row>
    <row r="725" spans="2:26" s="54" customFormat="1" x14ac:dyDescent="0.2">
      <c r="B725" s="58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/>
      <c r="S725"/>
      <c r="T725"/>
      <c r="U725"/>
      <c r="V725"/>
      <c r="W725"/>
      <c r="X725"/>
      <c r="Y725"/>
      <c r="Z725"/>
    </row>
    <row r="726" spans="2:26" s="54" customFormat="1" x14ac:dyDescent="0.2">
      <c r="B726" s="58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/>
      <c r="S726"/>
      <c r="T726"/>
      <c r="U726"/>
      <c r="V726"/>
      <c r="W726"/>
      <c r="X726"/>
      <c r="Y726"/>
      <c r="Z726"/>
    </row>
    <row r="727" spans="2:26" s="54" customFormat="1" x14ac:dyDescent="0.2">
      <c r="B727" s="58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/>
      <c r="S727"/>
      <c r="T727"/>
      <c r="U727"/>
      <c r="V727"/>
      <c r="W727"/>
      <c r="X727"/>
      <c r="Y727"/>
      <c r="Z727"/>
    </row>
    <row r="728" spans="2:26" s="54" customFormat="1" x14ac:dyDescent="0.2">
      <c r="B728" s="58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/>
      <c r="S728"/>
      <c r="T728"/>
      <c r="U728"/>
      <c r="V728"/>
      <c r="W728"/>
      <c r="X728"/>
      <c r="Y728"/>
      <c r="Z728"/>
    </row>
    <row r="729" spans="2:26" s="54" customFormat="1" x14ac:dyDescent="0.2">
      <c r="B729" s="58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/>
      <c r="S729"/>
      <c r="T729"/>
      <c r="U729"/>
      <c r="V729"/>
      <c r="W729"/>
      <c r="X729"/>
      <c r="Y729"/>
      <c r="Z729"/>
    </row>
    <row r="730" spans="2:26" s="54" customFormat="1" x14ac:dyDescent="0.2">
      <c r="B730" s="58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/>
      <c r="S730"/>
      <c r="T730"/>
      <c r="U730"/>
      <c r="V730"/>
      <c r="W730"/>
      <c r="X730"/>
      <c r="Y730"/>
      <c r="Z730"/>
    </row>
    <row r="731" spans="2:26" s="54" customFormat="1" x14ac:dyDescent="0.2">
      <c r="B731" s="58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/>
      <c r="S731"/>
      <c r="T731"/>
      <c r="U731"/>
      <c r="V731"/>
      <c r="W731"/>
      <c r="X731"/>
      <c r="Y731"/>
      <c r="Z731"/>
    </row>
    <row r="732" spans="2:26" s="54" customFormat="1" x14ac:dyDescent="0.2">
      <c r="B732" s="58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/>
      <c r="S732"/>
      <c r="T732"/>
      <c r="U732"/>
      <c r="V732"/>
      <c r="W732"/>
      <c r="X732"/>
      <c r="Y732"/>
      <c r="Z732"/>
    </row>
    <row r="733" spans="2:26" s="54" customFormat="1" x14ac:dyDescent="0.2">
      <c r="B733" s="58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/>
      <c r="S733"/>
      <c r="T733"/>
      <c r="U733"/>
      <c r="V733"/>
      <c r="W733"/>
      <c r="X733"/>
      <c r="Y733"/>
      <c r="Z733"/>
    </row>
    <row r="734" spans="2:26" s="54" customFormat="1" x14ac:dyDescent="0.2">
      <c r="B734" s="58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/>
      <c r="S734"/>
      <c r="T734"/>
      <c r="U734"/>
      <c r="V734"/>
      <c r="W734"/>
      <c r="X734"/>
      <c r="Y734"/>
      <c r="Z734"/>
    </row>
    <row r="735" spans="2:26" s="54" customFormat="1" x14ac:dyDescent="0.2">
      <c r="B735" s="58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/>
      <c r="S735"/>
      <c r="T735"/>
      <c r="U735"/>
      <c r="V735"/>
      <c r="W735"/>
      <c r="X735"/>
      <c r="Y735"/>
      <c r="Z735"/>
    </row>
    <row r="736" spans="2:26" s="54" customFormat="1" x14ac:dyDescent="0.2">
      <c r="B736" s="58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/>
      <c r="S736"/>
      <c r="T736"/>
      <c r="U736"/>
      <c r="V736"/>
      <c r="W736"/>
      <c r="X736"/>
      <c r="Y736"/>
      <c r="Z736"/>
    </row>
    <row r="737" spans="2:26" s="54" customFormat="1" x14ac:dyDescent="0.2">
      <c r="B737" s="58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/>
      <c r="S737"/>
      <c r="T737"/>
      <c r="U737"/>
      <c r="V737"/>
      <c r="W737"/>
      <c r="X737"/>
      <c r="Y737"/>
      <c r="Z737"/>
    </row>
    <row r="738" spans="2:26" s="54" customFormat="1" x14ac:dyDescent="0.2">
      <c r="B738" s="58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/>
      <c r="S738"/>
      <c r="T738"/>
      <c r="U738"/>
      <c r="V738"/>
      <c r="W738"/>
      <c r="X738"/>
      <c r="Y738"/>
      <c r="Z738"/>
    </row>
    <row r="739" spans="2:26" s="54" customFormat="1" x14ac:dyDescent="0.2">
      <c r="B739" s="58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/>
      <c r="S739"/>
      <c r="T739"/>
      <c r="U739"/>
      <c r="V739"/>
      <c r="W739"/>
      <c r="X739"/>
      <c r="Y739"/>
      <c r="Z739"/>
    </row>
    <row r="740" spans="2:26" s="54" customFormat="1" x14ac:dyDescent="0.2">
      <c r="B740" s="58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/>
      <c r="S740"/>
      <c r="T740"/>
      <c r="U740"/>
      <c r="V740"/>
      <c r="W740"/>
      <c r="X740"/>
      <c r="Y740"/>
      <c r="Z740"/>
    </row>
    <row r="741" spans="2:26" s="54" customFormat="1" x14ac:dyDescent="0.2">
      <c r="B741" s="58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/>
      <c r="S741"/>
      <c r="T741"/>
      <c r="U741"/>
      <c r="V741"/>
      <c r="W741"/>
      <c r="X741"/>
      <c r="Y741"/>
      <c r="Z741"/>
    </row>
    <row r="742" spans="2:26" s="54" customFormat="1" x14ac:dyDescent="0.2">
      <c r="B742" s="58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/>
      <c r="S742"/>
      <c r="T742"/>
      <c r="U742"/>
      <c r="V742"/>
      <c r="W742"/>
      <c r="X742"/>
      <c r="Y742"/>
      <c r="Z742"/>
    </row>
    <row r="743" spans="2:26" s="54" customFormat="1" x14ac:dyDescent="0.2">
      <c r="B743" s="58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/>
      <c r="S743"/>
      <c r="T743"/>
      <c r="U743"/>
      <c r="V743"/>
      <c r="W743"/>
      <c r="X743"/>
      <c r="Y743"/>
      <c r="Z743"/>
    </row>
    <row r="744" spans="2:26" s="54" customFormat="1" x14ac:dyDescent="0.2">
      <c r="B744" s="58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/>
      <c r="S744"/>
      <c r="T744"/>
      <c r="U744"/>
      <c r="V744"/>
      <c r="W744"/>
      <c r="X744"/>
      <c r="Y744"/>
      <c r="Z744"/>
    </row>
    <row r="745" spans="2:26" s="54" customFormat="1" x14ac:dyDescent="0.2">
      <c r="B745" s="58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/>
      <c r="S745"/>
      <c r="T745"/>
      <c r="U745"/>
      <c r="V745"/>
      <c r="W745"/>
      <c r="X745"/>
      <c r="Y745"/>
      <c r="Z745"/>
    </row>
    <row r="746" spans="2:26" s="54" customFormat="1" x14ac:dyDescent="0.2">
      <c r="B746" s="58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/>
      <c r="S746"/>
      <c r="T746"/>
      <c r="U746"/>
      <c r="V746"/>
      <c r="W746"/>
      <c r="X746"/>
      <c r="Y746"/>
      <c r="Z746"/>
    </row>
    <row r="747" spans="2:26" s="54" customFormat="1" x14ac:dyDescent="0.2">
      <c r="B747" s="58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/>
      <c r="S747"/>
      <c r="T747"/>
      <c r="U747"/>
      <c r="V747"/>
      <c r="W747"/>
      <c r="X747"/>
      <c r="Y747"/>
      <c r="Z747"/>
    </row>
    <row r="748" spans="2:26" s="54" customFormat="1" x14ac:dyDescent="0.2">
      <c r="B748" s="58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/>
      <c r="S748"/>
      <c r="T748"/>
      <c r="U748"/>
      <c r="V748"/>
      <c r="W748"/>
      <c r="X748"/>
      <c r="Y748"/>
      <c r="Z748"/>
    </row>
    <row r="749" spans="2:26" s="54" customFormat="1" x14ac:dyDescent="0.2">
      <c r="B749" s="58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/>
      <c r="S749"/>
      <c r="T749"/>
      <c r="U749"/>
      <c r="V749"/>
      <c r="W749"/>
      <c r="X749"/>
      <c r="Y749"/>
      <c r="Z749"/>
    </row>
    <row r="750" spans="2:26" s="54" customFormat="1" x14ac:dyDescent="0.2">
      <c r="B750" s="58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/>
      <c r="S750"/>
      <c r="T750"/>
      <c r="U750"/>
      <c r="V750"/>
      <c r="W750"/>
      <c r="X750"/>
      <c r="Y750"/>
      <c r="Z750"/>
    </row>
    <row r="751" spans="2:26" s="54" customFormat="1" x14ac:dyDescent="0.2">
      <c r="B751" s="58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/>
      <c r="S751"/>
      <c r="T751"/>
      <c r="U751"/>
      <c r="V751"/>
      <c r="W751"/>
      <c r="X751"/>
      <c r="Y751"/>
      <c r="Z751"/>
    </row>
    <row r="752" spans="2:26" s="54" customFormat="1" x14ac:dyDescent="0.2">
      <c r="B752" s="58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/>
      <c r="S752"/>
      <c r="T752"/>
      <c r="U752"/>
      <c r="V752"/>
      <c r="W752"/>
      <c r="X752"/>
      <c r="Y752"/>
      <c r="Z752"/>
    </row>
    <row r="753" spans="2:26" s="54" customFormat="1" x14ac:dyDescent="0.2">
      <c r="B753" s="58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/>
      <c r="S753"/>
      <c r="T753"/>
      <c r="U753"/>
      <c r="V753"/>
      <c r="W753"/>
      <c r="X753"/>
      <c r="Y753"/>
      <c r="Z753"/>
    </row>
    <row r="754" spans="2:26" s="54" customFormat="1" x14ac:dyDescent="0.2">
      <c r="B754" s="58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/>
      <c r="S754"/>
      <c r="T754"/>
      <c r="U754"/>
      <c r="V754"/>
      <c r="W754"/>
      <c r="X754"/>
      <c r="Y754"/>
      <c r="Z754"/>
    </row>
    <row r="755" spans="2:26" s="54" customFormat="1" x14ac:dyDescent="0.2">
      <c r="B755" s="58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/>
      <c r="S755"/>
      <c r="T755"/>
      <c r="U755"/>
      <c r="V755"/>
      <c r="W755"/>
      <c r="X755"/>
      <c r="Y755"/>
      <c r="Z755"/>
    </row>
    <row r="756" spans="2:26" s="54" customFormat="1" x14ac:dyDescent="0.2">
      <c r="B756" s="58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/>
      <c r="S756"/>
      <c r="T756"/>
      <c r="U756"/>
      <c r="V756"/>
      <c r="W756"/>
      <c r="X756"/>
      <c r="Y756"/>
      <c r="Z756"/>
    </row>
    <row r="757" spans="2:26" s="54" customFormat="1" x14ac:dyDescent="0.2">
      <c r="B757" s="58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/>
      <c r="S757"/>
      <c r="T757"/>
      <c r="U757"/>
      <c r="V757"/>
      <c r="W757"/>
      <c r="X757"/>
      <c r="Y757"/>
      <c r="Z757"/>
    </row>
    <row r="758" spans="2:26" s="54" customFormat="1" x14ac:dyDescent="0.2">
      <c r="B758" s="58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/>
      <c r="S758"/>
      <c r="T758"/>
      <c r="U758"/>
      <c r="V758"/>
      <c r="W758"/>
      <c r="X758"/>
      <c r="Y758"/>
      <c r="Z758"/>
    </row>
    <row r="759" spans="2:26" s="54" customFormat="1" x14ac:dyDescent="0.2">
      <c r="B759" s="58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/>
      <c r="S759"/>
      <c r="T759"/>
      <c r="U759"/>
      <c r="V759"/>
      <c r="W759"/>
      <c r="X759"/>
      <c r="Y759"/>
      <c r="Z759"/>
    </row>
    <row r="760" spans="2:26" s="54" customFormat="1" x14ac:dyDescent="0.2">
      <c r="B760" s="58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/>
      <c r="S760"/>
      <c r="T760"/>
      <c r="U760"/>
      <c r="V760"/>
      <c r="W760"/>
      <c r="X760"/>
      <c r="Y760"/>
      <c r="Z760"/>
    </row>
    <row r="761" spans="2:26" s="54" customFormat="1" x14ac:dyDescent="0.2">
      <c r="B761" s="58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/>
      <c r="S761"/>
      <c r="T761"/>
      <c r="U761"/>
      <c r="V761"/>
      <c r="W761"/>
      <c r="X761"/>
      <c r="Y761"/>
      <c r="Z761"/>
    </row>
    <row r="762" spans="2:26" s="54" customFormat="1" x14ac:dyDescent="0.2">
      <c r="B762" s="58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/>
      <c r="S762"/>
      <c r="T762"/>
      <c r="U762"/>
      <c r="V762"/>
      <c r="W762"/>
      <c r="X762"/>
      <c r="Y762"/>
      <c r="Z762"/>
    </row>
    <row r="763" spans="2:26" s="54" customFormat="1" x14ac:dyDescent="0.2">
      <c r="B763" s="58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/>
      <c r="S763"/>
      <c r="T763"/>
      <c r="U763"/>
      <c r="V763"/>
      <c r="W763"/>
      <c r="X763"/>
      <c r="Y763"/>
      <c r="Z763"/>
    </row>
    <row r="764" spans="2:26" s="54" customFormat="1" x14ac:dyDescent="0.2">
      <c r="B764" s="58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/>
      <c r="S764"/>
      <c r="T764"/>
      <c r="U764"/>
      <c r="V764"/>
      <c r="W764"/>
      <c r="X764"/>
      <c r="Y764"/>
      <c r="Z764"/>
    </row>
    <row r="765" spans="2:26" s="54" customFormat="1" x14ac:dyDescent="0.2">
      <c r="B765" s="58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/>
      <c r="S765"/>
      <c r="T765"/>
      <c r="U765"/>
      <c r="V765"/>
      <c r="W765"/>
      <c r="X765"/>
      <c r="Y765"/>
      <c r="Z765"/>
    </row>
    <row r="766" spans="2:26" s="54" customFormat="1" x14ac:dyDescent="0.2">
      <c r="B766" s="58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/>
      <c r="S766"/>
      <c r="T766"/>
      <c r="U766"/>
      <c r="V766"/>
      <c r="W766"/>
      <c r="X766"/>
      <c r="Y766"/>
      <c r="Z766"/>
    </row>
    <row r="767" spans="2:26" s="54" customFormat="1" x14ac:dyDescent="0.2">
      <c r="B767" s="58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/>
      <c r="S767"/>
      <c r="T767"/>
      <c r="U767"/>
      <c r="V767"/>
      <c r="W767"/>
      <c r="X767"/>
      <c r="Y767"/>
      <c r="Z767"/>
    </row>
    <row r="768" spans="2:26" s="54" customFormat="1" x14ac:dyDescent="0.2">
      <c r="B768" s="58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/>
      <c r="S768"/>
      <c r="T768"/>
      <c r="U768"/>
      <c r="V768"/>
      <c r="W768"/>
      <c r="X768"/>
      <c r="Y768"/>
      <c r="Z768"/>
    </row>
    <row r="769" spans="2:26" s="54" customFormat="1" x14ac:dyDescent="0.2">
      <c r="B769" s="58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/>
      <c r="S769"/>
      <c r="T769"/>
      <c r="U769"/>
      <c r="V769"/>
      <c r="W769"/>
      <c r="X769"/>
      <c r="Y769"/>
      <c r="Z769"/>
    </row>
    <row r="770" spans="2:26" s="54" customFormat="1" x14ac:dyDescent="0.2">
      <c r="B770" s="58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/>
      <c r="S770"/>
      <c r="T770"/>
      <c r="U770"/>
      <c r="V770"/>
      <c r="W770"/>
      <c r="X770"/>
      <c r="Y770"/>
      <c r="Z770"/>
    </row>
    <row r="771" spans="2:26" s="54" customFormat="1" x14ac:dyDescent="0.2">
      <c r="B771" s="58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/>
      <c r="S771"/>
      <c r="T771"/>
      <c r="U771"/>
      <c r="V771"/>
      <c r="W771"/>
      <c r="X771"/>
      <c r="Y771"/>
      <c r="Z771"/>
    </row>
    <row r="772" spans="2:26" s="54" customFormat="1" x14ac:dyDescent="0.2">
      <c r="B772" s="58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/>
      <c r="S772"/>
      <c r="T772"/>
      <c r="U772"/>
      <c r="V772"/>
      <c r="W772"/>
      <c r="X772"/>
      <c r="Y772"/>
      <c r="Z772"/>
    </row>
    <row r="773" spans="2:26" s="54" customFormat="1" x14ac:dyDescent="0.2">
      <c r="B773" s="58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/>
      <c r="S773"/>
      <c r="T773"/>
      <c r="U773"/>
      <c r="V773"/>
      <c r="W773"/>
      <c r="X773"/>
      <c r="Y773"/>
      <c r="Z773"/>
    </row>
    <row r="774" spans="2:26" s="54" customFormat="1" x14ac:dyDescent="0.2">
      <c r="B774" s="58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/>
      <c r="S774"/>
      <c r="T774"/>
      <c r="U774"/>
      <c r="V774"/>
      <c r="W774"/>
      <c r="X774"/>
      <c r="Y774"/>
      <c r="Z774"/>
    </row>
    <row r="775" spans="2:26" s="54" customFormat="1" x14ac:dyDescent="0.2">
      <c r="B775" s="58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/>
      <c r="S775"/>
      <c r="T775"/>
      <c r="U775"/>
      <c r="V775"/>
      <c r="W775"/>
      <c r="X775"/>
      <c r="Y775"/>
      <c r="Z775"/>
    </row>
    <row r="776" spans="2:26" s="54" customFormat="1" x14ac:dyDescent="0.2">
      <c r="B776" s="58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/>
      <c r="S776"/>
      <c r="T776"/>
      <c r="U776"/>
      <c r="V776"/>
      <c r="W776"/>
      <c r="X776"/>
      <c r="Y776"/>
      <c r="Z776"/>
    </row>
    <row r="777" spans="2:26" s="54" customFormat="1" x14ac:dyDescent="0.2">
      <c r="B777" s="58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/>
      <c r="S777"/>
      <c r="T777"/>
      <c r="U777"/>
      <c r="V777"/>
      <c r="W777"/>
      <c r="X777"/>
      <c r="Y777"/>
      <c r="Z777"/>
    </row>
    <row r="778" spans="2:26" s="54" customFormat="1" x14ac:dyDescent="0.2">
      <c r="B778" s="58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/>
      <c r="S778"/>
      <c r="T778"/>
      <c r="U778"/>
      <c r="V778"/>
      <c r="W778"/>
      <c r="X778"/>
      <c r="Y778"/>
      <c r="Z778"/>
    </row>
    <row r="779" spans="2:26" s="54" customFormat="1" x14ac:dyDescent="0.2">
      <c r="B779" s="58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/>
      <c r="S779"/>
      <c r="T779"/>
      <c r="U779"/>
      <c r="V779"/>
      <c r="W779"/>
      <c r="X779"/>
      <c r="Y779"/>
      <c r="Z779"/>
    </row>
    <row r="780" spans="2:26" s="54" customFormat="1" x14ac:dyDescent="0.2">
      <c r="B780" s="58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/>
      <c r="S780"/>
      <c r="T780"/>
      <c r="U780"/>
      <c r="V780"/>
      <c r="W780"/>
      <c r="X780"/>
      <c r="Y780"/>
      <c r="Z780"/>
    </row>
    <row r="781" spans="2:26" s="54" customFormat="1" x14ac:dyDescent="0.2">
      <c r="B781" s="58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/>
      <c r="S781"/>
      <c r="T781"/>
      <c r="U781"/>
      <c r="V781"/>
      <c r="W781"/>
      <c r="X781"/>
      <c r="Y781"/>
      <c r="Z781"/>
    </row>
    <row r="782" spans="2:26" s="54" customFormat="1" x14ac:dyDescent="0.2">
      <c r="B782" s="58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/>
      <c r="S782"/>
      <c r="T782"/>
      <c r="U782"/>
      <c r="V782"/>
      <c r="W782"/>
      <c r="X782"/>
      <c r="Y782"/>
      <c r="Z782"/>
    </row>
    <row r="783" spans="2:26" s="54" customFormat="1" x14ac:dyDescent="0.2">
      <c r="B783" s="58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/>
      <c r="S783"/>
      <c r="T783"/>
      <c r="U783"/>
      <c r="V783"/>
      <c r="W783"/>
      <c r="X783"/>
      <c r="Y783"/>
      <c r="Z783"/>
    </row>
    <row r="784" spans="2:26" s="54" customFormat="1" x14ac:dyDescent="0.2">
      <c r="B784" s="58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/>
      <c r="S784"/>
      <c r="T784"/>
      <c r="U784"/>
      <c r="V784"/>
      <c r="W784"/>
      <c r="X784"/>
      <c r="Y784"/>
      <c r="Z784"/>
    </row>
    <row r="785" spans="2:26" s="54" customFormat="1" x14ac:dyDescent="0.2">
      <c r="B785" s="58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/>
      <c r="S785"/>
      <c r="T785"/>
      <c r="U785"/>
      <c r="V785"/>
      <c r="W785"/>
      <c r="X785"/>
      <c r="Y785"/>
      <c r="Z785"/>
    </row>
    <row r="786" spans="2:26" s="54" customFormat="1" x14ac:dyDescent="0.2">
      <c r="B786" s="58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/>
      <c r="S786"/>
      <c r="T786"/>
      <c r="U786"/>
      <c r="V786"/>
      <c r="W786"/>
      <c r="X786"/>
      <c r="Y786"/>
      <c r="Z786"/>
    </row>
    <row r="787" spans="2:26" s="54" customFormat="1" x14ac:dyDescent="0.2">
      <c r="B787" s="58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/>
      <c r="S787"/>
      <c r="T787"/>
      <c r="U787"/>
      <c r="V787"/>
      <c r="W787"/>
      <c r="X787"/>
      <c r="Y787"/>
      <c r="Z787"/>
    </row>
    <row r="788" spans="2:26" s="54" customFormat="1" x14ac:dyDescent="0.2">
      <c r="B788" s="58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/>
      <c r="S788"/>
      <c r="T788"/>
      <c r="U788"/>
      <c r="V788"/>
      <c r="W788"/>
      <c r="X788"/>
      <c r="Y788"/>
      <c r="Z788"/>
    </row>
    <row r="789" spans="2:26" s="54" customFormat="1" x14ac:dyDescent="0.2">
      <c r="B789" s="58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/>
      <c r="S789"/>
      <c r="T789"/>
      <c r="U789"/>
      <c r="V789"/>
      <c r="W789"/>
      <c r="X789"/>
      <c r="Y789"/>
      <c r="Z789"/>
    </row>
    <row r="790" spans="2:26" s="54" customFormat="1" x14ac:dyDescent="0.2">
      <c r="B790" s="58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/>
      <c r="S790"/>
      <c r="T790"/>
      <c r="U790"/>
      <c r="V790"/>
      <c r="W790"/>
      <c r="X790"/>
      <c r="Y790"/>
      <c r="Z790"/>
    </row>
    <row r="791" spans="2:26" s="54" customFormat="1" x14ac:dyDescent="0.2">
      <c r="B791" s="58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/>
      <c r="S791"/>
      <c r="T791"/>
      <c r="U791"/>
      <c r="V791"/>
      <c r="W791"/>
      <c r="X791"/>
      <c r="Y791"/>
      <c r="Z791"/>
    </row>
    <row r="792" spans="2:26" s="54" customFormat="1" x14ac:dyDescent="0.2">
      <c r="B792" s="58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/>
      <c r="S792"/>
      <c r="T792"/>
      <c r="U792"/>
      <c r="V792"/>
      <c r="W792"/>
      <c r="X792"/>
      <c r="Y792"/>
      <c r="Z792"/>
    </row>
    <row r="793" spans="2:26" s="54" customFormat="1" x14ac:dyDescent="0.2">
      <c r="B793" s="58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/>
      <c r="S793"/>
      <c r="T793"/>
      <c r="U793"/>
      <c r="V793"/>
      <c r="W793"/>
      <c r="X793"/>
      <c r="Y793"/>
      <c r="Z793"/>
    </row>
    <row r="794" spans="2:26" s="54" customFormat="1" x14ac:dyDescent="0.2">
      <c r="B794" s="58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/>
      <c r="S794"/>
      <c r="T794"/>
      <c r="U794"/>
      <c r="V794"/>
      <c r="W794"/>
      <c r="X794"/>
      <c r="Y794"/>
      <c r="Z794"/>
    </row>
    <row r="795" spans="2:26" s="54" customFormat="1" x14ac:dyDescent="0.2">
      <c r="B795" s="58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/>
      <c r="S795"/>
      <c r="T795"/>
      <c r="U795"/>
      <c r="V795"/>
      <c r="W795"/>
      <c r="X795"/>
      <c r="Y795"/>
      <c r="Z795"/>
    </row>
    <row r="796" spans="2:26" s="54" customFormat="1" x14ac:dyDescent="0.2">
      <c r="B796" s="58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/>
      <c r="S796"/>
      <c r="T796"/>
      <c r="U796"/>
      <c r="V796"/>
      <c r="W796"/>
      <c r="X796"/>
      <c r="Y796"/>
      <c r="Z796"/>
    </row>
    <row r="797" spans="2:26" s="54" customFormat="1" x14ac:dyDescent="0.2">
      <c r="B797" s="58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/>
      <c r="S797"/>
      <c r="T797"/>
      <c r="U797"/>
      <c r="V797"/>
      <c r="W797"/>
      <c r="X797"/>
      <c r="Y797"/>
      <c r="Z797"/>
    </row>
    <row r="798" spans="2:26" s="54" customFormat="1" x14ac:dyDescent="0.2">
      <c r="B798" s="58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/>
      <c r="S798"/>
      <c r="T798"/>
      <c r="U798"/>
      <c r="V798"/>
      <c r="W798"/>
      <c r="X798"/>
      <c r="Y798"/>
      <c r="Z798"/>
    </row>
    <row r="799" spans="2:26" s="54" customFormat="1" x14ac:dyDescent="0.2">
      <c r="B799" s="58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/>
      <c r="S799"/>
      <c r="T799"/>
      <c r="U799"/>
      <c r="V799"/>
      <c r="W799"/>
      <c r="X799"/>
      <c r="Y799"/>
      <c r="Z799"/>
    </row>
    <row r="800" spans="2:26" s="54" customFormat="1" x14ac:dyDescent="0.2">
      <c r="B800" s="58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/>
      <c r="S800"/>
      <c r="T800"/>
      <c r="U800"/>
      <c r="V800"/>
      <c r="W800"/>
      <c r="X800"/>
      <c r="Y800"/>
      <c r="Z800"/>
    </row>
    <row r="801" spans="2:26" s="54" customFormat="1" x14ac:dyDescent="0.2">
      <c r="B801" s="58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/>
      <c r="S801"/>
      <c r="T801"/>
      <c r="U801"/>
      <c r="V801"/>
      <c r="W801"/>
      <c r="X801"/>
      <c r="Y801"/>
      <c r="Z801"/>
    </row>
    <row r="802" spans="2:26" s="54" customFormat="1" x14ac:dyDescent="0.2">
      <c r="B802" s="58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/>
      <c r="S802"/>
      <c r="T802"/>
      <c r="U802"/>
      <c r="V802"/>
      <c r="W802"/>
      <c r="X802"/>
      <c r="Y802"/>
      <c r="Z802"/>
    </row>
    <row r="803" spans="2:26" s="54" customFormat="1" x14ac:dyDescent="0.2">
      <c r="B803" s="58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/>
      <c r="S803"/>
      <c r="T803"/>
      <c r="U803"/>
      <c r="V803"/>
      <c r="W803"/>
      <c r="X803"/>
      <c r="Y803"/>
      <c r="Z803"/>
    </row>
    <row r="804" spans="2:26" s="54" customFormat="1" x14ac:dyDescent="0.2">
      <c r="B804" s="58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/>
      <c r="S804"/>
      <c r="T804"/>
      <c r="U804"/>
      <c r="V804"/>
      <c r="W804"/>
      <c r="X804"/>
      <c r="Y804"/>
      <c r="Z804"/>
    </row>
    <row r="805" spans="2:26" s="54" customFormat="1" x14ac:dyDescent="0.2">
      <c r="B805" s="58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/>
      <c r="S805"/>
      <c r="T805"/>
      <c r="U805"/>
      <c r="V805"/>
      <c r="W805"/>
      <c r="X805"/>
      <c r="Y805"/>
      <c r="Z805"/>
    </row>
    <row r="806" spans="2:26" s="54" customFormat="1" x14ac:dyDescent="0.2">
      <c r="B806" s="58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/>
      <c r="S806"/>
      <c r="T806"/>
      <c r="U806"/>
      <c r="V806"/>
      <c r="W806"/>
      <c r="X806"/>
      <c r="Y806"/>
      <c r="Z806"/>
    </row>
    <row r="807" spans="2:26" s="54" customFormat="1" x14ac:dyDescent="0.2">
      <c r="B807" s="58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/>
      <c r="S807"/>
      <c r="T807"/>
      <c r="U807"/>
      <c r="V807"/>
      <c r="W807"/>
      <c r="X807"/>
      <c r="Y807"/>
      <c r="Z807"/>
    </row>
    <row r="808" spans="2:26" s="54" customFormat="1" x14ac:dyDescent="0.2">
      <c r="B808" s="58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/>
      <c r="S808"/>
      <c r="T808"/>
      <c r="U808"/>
      <c r="V808"/>
      <c r="W808"/>
      <c r="X808"/>
      <c r="Y808"/>
      <c r="Z808"/>
    </row>
    <row r="809" spans="2:26" s="54" customFormat="1" x14ac:dyDescent="0.2">
      <c r="B809" s="58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/>
      <c r="S809"/>
      <c r="T809"/>
      <c r="U809"/>
      <c r="V809"/>
      <c r="W809"/>
      <c r="X809"/>
      <c r="Y809"/>
      <c r="Z809"/>
    </row>
    <row r="810" spans="2:26" s="54" customFormat="1" x14ac:dyDescent="0.2">
      <c r="B810" s="58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/>
      <c r="S810"/>
      <c r="T810"/>
      <c r="U810"/>
      <c r="V810"/>
      <c r="W810"/>
      <c r="X810"/>
      <c r="Y810"/>
      <c r="Z810"/>
    </row>
    <row r="811" spans="2:26" s="54" customFormat="1" x14ac:dyDescent="0.2">
      <c r="B811" s="58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/>
      <c r="S811"/>
      <c r="T811"/>
      <c r="U811"/>
      <c r="V811"/>
      <c r="W811"/>
      <c r="X811"/>
      <c r="Y811"/>
      <c r="Z811"/>
    </row>
    <row r="812" spans="2:26" s="54" customFormat="1" x14ac:dyDescent="0.2">
      <c r="B812" s="58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/>
      <c r="S812"/>
      <c r="T812"/>
      <c r="U812"/>
      <c r="V812"/>
      <c r="W812"/>
      <c r="X812"/>
      <c r="Y812"/>
      <c r="Z812"/>
    </row>
    <row r="813" spans="2:26" s="54" customFormat="1" x14ac:dyDescent="0.2">
      <c r="B813" s="58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/>
      <c r="S813"/>
      <c r="T813"/>
      <c r="U813"/>
      <c r="V813"/>
      <c r="W813"/>
      <c r="X813"/>
      <c r="Y813"/>
      <c r="Z813"/>
    </row>
    <row r="814" spans="2:26" s="54" customFormat="1" x14ac:dyDescent="0.2">
      <c r="B814" s="58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/>
      <c r="S814"/>
      <c r="T814"/>
      <c r="U814"/>
      <c r="V814"/>
      <c r="W814"/>
      <c r="X814"/>
      <c r="Y814"/>
      <c r="Z814"/>
    </row>
    <row r="815" spans="2:26" s="54" customFormat="1" x14ac:dyDescent="0.2">
      <c r="B815" s="58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/>
      <c r="S815"/>
      <c r="T815"/>
      <c r="U815"/>
      <c r="V815"/>
      <c r="W815"/>
      <c r="X815"/>
      <c r="Y815"/>
      <c r="Z815"/>
    </row>
    <row r="816" spans="2:26" s="54" customFormat="1" x14ac:dyDescent="0.2">
      <c r="B816" s="58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/>
      <c r="S816"/>
      <c r="T816"/>
      <c r="U816"/>
      <c r="V816"/>
      <c r="W816"/>
      <c r="X816"/>
      <c r="Y816"/>
      <c r="Z816"/>
    </row>
    <row r="817" spans="2:26" s="54" customFormat="1" x14ac:dyDescent="0.2">
      <c r="B817" s="58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/>
      <c r="S817"/>
      <c r="T817"/>
      <c r="U817"/>
      <c r="V817"/>
      <c r="W817"/>
      <c r="X817"/>
      <c r="Y817"/>
      <c r="Z817"/>
    </row>
    <row r="818" spans="2:26" s="54" customFormat="1" x14ac:dyDescent="0.2">
      <c r="B818" s="58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/>
      <c r="S818"/>
      <c r="T818"/>
      <c r="U818"/>
      <c r="V818"/>
      <c r="W818"/>
      <c r="X818"/>
      <c r="Y818"/>
      <c r="Z818"/>
    </row>
    <row r="819" spans="2:26" s="54" customFormat="1" x14ac:dyDescent="0.2">
      <c r="B819" s="58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/>
      <c r="S819"/>
      <c r="T819"/>
      <c r="U819"/>
      <c r="V819"/>
      <c r="W819"/>
      <c r="X819"/>
      <c r="Y819"/>
      <c r="Z819"/>
    </row>
    <row r="820" spans="2:26" s="54" customFormat="1" x14ac:dyDescent="0.2">
      <c r="B820" s="58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/>
      <c r="S820"/>
      <c r="T820"/>
      <c r="U820"/>
      <c r="V820"/>
      <c r="W820"/>
      <c r="X820"/>
      <c r="Y820"/>
      <c r="Z820"/>
    </row>
    <row r="821" spans="2:26" s="54" customFormat="1" x14ac:dyDescent="0.2">
      <c r="B821" s="58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/>
      <c r="S821"/>
      <c r="T821"/>
      <c r="U821"/>
      <c r="V821"/>
      <c r="W821"/>
      <c r="X821"/>
      <c r="Y821"/>
      <c r="Z821"/>
    </row>
    <row r="822" spans="2:26" s="54" customFormat="1" x14ac:dyDescent="0.2">
      <c r="B822" s="58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/>
      <c r="S822"/>
      <c r="T822"/>
      <c r="U822"/>
      <c r="V822"/>
      <c r="W822"/>
      <c r="X822"/>
      <c r="Y822"/>
      <c r="Z822"/>
    </row>
    <row r="823" spans="2:26" s="54" customFormat="1" x14ac:dyDescent="0.2">
      <c r="B823" s="58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/>
      <c r="S823"/>
      <c r="T823"/>
      <c r="U823"/>
      <c r="V823"/>
      <c r="W823"/>
      <c r="X823"/>
      <c r="Y823"/>
      <c r="Z823"/>
    </row>
    <row r="824" spans="2:26" s="54" customFormat="1" x14ac:dyDescent="0.2">
      <c r="B824" s="58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/>
      <c r="S824"/>
      <c r="T824"/>
      <c r="U824"/>
      <c r="V824"/>
      <c r="W824"/>
      <c r="X824"/>
      <c r="Y824"/>
      <c r="Z824"/>
    </row>
    <row r="825" spans="2:26" s="54" customFormat="1" x14ac:dyDescent="0.2">
      <c r="B825" s="58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/>
      <c r="S825"/>
      <c r="T825"/>
      <c r="U825"/>
      <c r="V825"/>
      <c r="W825"/>
      <c r="X825"/>
      <c r="Y825"/>
      <c r="Z825"/>
    </row>
    <row r="826" spans="2:26" s="54" customFormat="1" x14ac:dyDescent="0.2">
      <c r="B826" s="58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/>
      <c r="S826"/>
      <c r="T826"/>
      <c r="U826"/>
      <c r="V826"/>
      <c r="W826"/>
      <c r="X826"/>
      <c r="Y826"/>
      <c r="Z826"/>
    </row>
    <row r="827" spans="2:26" s="54" customFormat="1" x14ac:dyDescent="0.2">
      <c r="B827" s="58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/>
      <c r="S827"/>
      <c r="T827"/>
      <c r="U827"/>
      <c r="V827"/>
      <c r="W827"/>
      <c r="X827"/>
      <c r="Y827"/>
      <c r="Z827"/>
    </row>
    <row r="828" spans="2:26" s="54" customFormat="1" x14ac:dyDescent="0.2">
      <c r="B828" s="58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/>
      <c r="S828"/>
      <c r="T828"/>
      <c r="U828"/>
      <c r="V828"/>
      <c r="W828"/>
      <c r="X828"/>
      <c r="Y828"/>
      <c r="Z828"/>
    </row>
    <row r="829" spans="2:26" s="54" customFormat="1" x14ac:dyDescent="0.2">
      <c r="B829" s="58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/>
      <c r="S829"/>
      <c r="T829"/>
      <c r="U829"/>
      <c r="V829"/>
      <c r="W829"/>
      <c r="X829"/>
      <c r="Y829"/>
      <c r="Z829"/>
    </row>
    <row r="830" spans="2:26" s="54" customFormat="1" x14ac:dyDescent="0.2">
      <c r="B830" s="58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/>
      <c r="S830"/>
      <c r="T830"/>
      <c r="U830"/>
      <c r="V830"/>
      <c r="W830"/>
      <c r="X830"/>
      <c r="Y830"/>
      <c r="Z830"/>
    </row>
    <row r="831" spans="2:26" s="54" customFormat="1" x14ac:dyDescent="0.2">
      <c r="B831" s="58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/>
      <c r="S831"/>
      <c r="T831"/>
      <c r="U831"/>
      <c r="V831"/>
      <c r="W831"/>
      <c r="X831"/>
      <c r="Y831"/>
      <c r="Z831"/>
    </row>
    <row r="832" spans="2:26" s="54" customFormat="1" x14ac:dyDescent="0.2">
      <c r="B832" s="58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/>
      <c r="S832"/>
      <c r="T832"/>
      <c r="U832"/>
      <c r="V832"/>
      <c r="W832"/>
      <c r="X832"/>
      <c r="Y832"/>
      <c r="Z832"/>
    </row>
    <row r="833" spans="2:26" s="54" customFormat="1" x14ac:dyDescent="0.2">
      <c r="B833" s="58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/>
      <c r="S833"/>
      <c r="T833"/>
      <c r="U833"/>
      <c r="V833"/>
      <c r="W833"/>
      <c r="X833"/>
      <c r="Y833"/>
      <c r="Z833"/>
    </row>
    <row r="834" spans="2:26" s="54" customFormat="1" x14ac:dyDescent="0.2">
      <c r="B834" s="58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/>
      <c r="S834"/>
      <c r="T834"/>
      <c r="U834"/>
      <c r="V834"/>
      <c r="W834"/>
      <c r="X834"/>
      <c r="Y834"/>
      <c r="Z834"/>
    </row>
    <row r="835" spans="2:26" s="54" customFormat="1" x14ac:dyDescent="0.2">
      <c r="B835" s="58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/>
      <c r="S835"/>
      <c r="T835"/>
      <c r="U835"/>
      <c r="V835"/>
      <c r="W835"/>
      <c r="X835"/>
      <c r="Y835"/>
      <c r="Z835"/>
    </row>
    <row r="836" spans="2:26" s="54" customFormat="1" x14ac:dyDescent="0.2">
      <c r="B836" s="58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/>
      <c r="S836"/>
      <c r="T836"/>
      <c r="U836"/>
      <c r="V836"/>
      <c r="W836"/>
      <c r="X836"/>
      <c r="Y836"/>
      <c r="Z836"/>
    </row>
    <row r="837" spans="2:26" s="54" customFormat="1" x14ac:dyDescent="0.2">
      <c r="B837" s="58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/>
      <c r="S837"/>
      <c r="T837"/>
      <c r="U837"/>
      <c r="V837"/>
      <c r="W837"/>
      <c r="X837"/>
      <c r="Y837"/>
      <c r="Z837"/>
    </row>
    <row r="838" spans="2:26" s="54" customFormat="1" x14ac:dyDescent="0.2">
      <c r="B838" s="58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/>
      <c r="S838"/>
      <c r="T838"/>
      <c r="U838"/>
      <c r="V838"/>
      <c r="W838"/>
      <c r="X838"/>
      <c r="Y838"/>
      <c r="Z838"/>
    </row>
    <row r="839" spans="2:26" s="54" customFormat="1" x14ac:dyDescent="0.2">
      <c r="B839" s="58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/>
      <c r="S839"/>
      <c r="T839"/>
      <c r="U839"/>
      <c r="V839"/>
      <c r="W839"/>
      <c r="X839"/>
      <c r="Y839"/>
      <c r="Z839"/>
    </row>
    <row r="840" spans="2:26" s="54" customFormat="1" x14ac:dyDescent="0.2">
      <c r="B840" s="58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/>
      <c r="S840"/>
      <c r="T840"/>
      <c r="U840"/>
      <c r="V840"/>
      <c r="W840"/>
      <c r="X840"/>
      <c r="Y840"/>
      <c r="Z840"/>
    </row>
    <row r="841" spans="2:26" s="54" customFormat="1" x14ac:dyDescent="0.2">
      <c r="B841" s="58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/>
      <c r="S841"/>
      <c r="T841"/>
      <c r="U841"/>
      <c r="V841"/>
      <c r="W841"/>
      <c r="X841"/>
      <c r="Y841"/>
      <c r="Z841"/>
    </row>
    <row r="842" spans="2:26" s="54" customFormat="1" x14ac:dyDescent="0.2">
      <c r="B842" s="58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/>
      <c r="S842"/>
      <c r="T842"/>
      <c r="U842"/>
      <c r="V842"/>
      <c r="W842"/>
      <c r="X842"/>
      <c r="Y842"/>
      <c r="Z842"/>
    </row>
    <row r="843" spans="2:26" s="54" customFormat="1" x14ac:dyDescent="0.2">
      <c r="B843" s="58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/>
      <c r="S843"/>
      <c r="T843"/>
      <c r="U843"/>
      <c r="V843"/>
      <c r="W843"/>
      <c r="X843"/>
      <c r="Y843"/>
      <c r="Z843"/>
    </row>
    <row r="844" spans="2:26" s="54" customFormat="1" x14ac:dyDescent="0.2">
      <c r="B844" s="58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/>
      <c r="S844"/>
      <c r="T844"/>
      <c r="U844"/>
      <c r="V844"/>
      <c r="W844"/>
      <c r="X844"/>
      <c r="Y844"/>
      <c r="Z844"/>
    </row>
    <row r="845" spans="2:26" s="54" customFormat="1" x14ac:dyDescent="0.2">
      <c r="B845" s="58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/>
      <c r="S845"/>
      <c r="T845"/>
      <c r="U845"/>
      <c r="V845"/>
      <c r="W845"/>
      <c r="X845"/>
      <c r="Y845"/>
      <c r="Z845"/>
    </row>
    <row r="846" spans="2:26" s="54" customFormat="1" x14ac:dyDescent="0.2">
      <c r="B846" s="58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/>
      <c r="S846"/>
      <c r="T846"/>
      <c r="U846"/>
      <c r="V846"/>
      <c r="W846"/>
      <c r="X846"/>
      <c r="Y846"/>
      <c r="Z846"/>
    </row>
    <row r="847" spans="2:26" s="54" customFormat="1" x14ac:dyDescent="0.2">
      <c r="B847" s="58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/>
      <c r="S847"/>
      <c r="T847"/>
      <c r="U847"/>
      <c r="V847"/>
      <c r="W847"/>
      <c r="X847"/>
      <c r="Y847"/>
      <c r="Z847"/>
    </row>
    <row r="848" spans="2:26" s="54" customFormat="1" x14ac:dyDescent="0.2">
      <c r="B848" s="58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/>
      <c r="S848"/>
      <c r="T848"/>
      <c r="U848"/>
      <c r="V848"/>
      <c r="W848"/>
      <c r="X848"/>
      <c r="Y848"/>
      <c r="Z848"/>
    </row>
    <row r="849" spans="2:26" s="54" customFormat="1" x14ac:dyDescent="0.2">
      <c r="B849" s="58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/>
      <c r="S849"/>
      <c r="T849"/>
      <c r="U849"/>
      <c r="V849"/>
      <c r="W849"/>
      <c r="X849"/>
      <c r="Y849"/>
      <c r="Z849"/>
    </row>
    <row r="850" spans="2:26" s="54" customFormat="1" x14ac:dyDescent="0.2">
      <c r="B850" s="58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/>
      <c r="S850"/>
      <c r="T850"/>
      <c r="U850"/>
      <c r="V850"/>
      <c r="W850"/>
      <c r="X850"/>
      <c r="Y850"/>
      <c r="Z850"/>
    </row>
    <row r="851" spans="2:26" s="54" customFormat="1" x14ac:dyDescent="0.2">
      <c r="B851" s="58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/>
      <c r="S851"/>
      <c r="T851"/>
      <c r="U851"/>
      <c r="V851"/>
      <c r="W851"/>
      <c r="X851"/>
      <c r="Y851"/>
      <c r="Z851"/>
    </row>
    <row r="852" spans="2:26" s="54" customFormat="1" x14ac:dyDescent="0.2">
      <c r="B852" s="58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/>
      <c r="S852"/>
      <c r="T852"/>
      <c r="U852"/>
      <c r="V852"/>
      <c r="W852"/>
      <c r="X852"/>
      <c r="Y852"/>
      <c r="Z852"/>
    </row>
    <row r="853" spans="2:26" s="54" customFormat="1" x14ac:dyDescent="0.2">
      <c r="B853" s="58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/>
      <c r="S853"/>
      <c r="T853"/>
      <c r="U853"/>
      <c r="V853"/>
      <c r="W853"/>
      <c r="X853"/>
      <c r="Y853"/>
      <c r="Z853"/>
    </row>
    <row r="854" spans="2:26" s="54" customFormat="1" x14ac:dyDescent="0.2">
      <c r="B854" s="58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/>
      <c r="S854"/>
      <c r="T854"/>
      <c r="U854"/>
      <c r="V854"/>
      <c r="W854"/>
      <c r="X854"/>
      <c r="Y854"/>
      <c r="Z854"/>
    </row>
    <row r="855" spans="2:26" s="54" customFormat="1" x14ac:dyDescent="0.2">
      <c r="B855" s="58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/>
      <c r="S855"/>
      <c r="T855"/>
      <c r="U855"/>
      <c r="V855"/>
      <c r="W855"/>
      <c r="X855"/>
      <c r="Y855"/>
      <c r="Z855"/>
    </row>
    <row r="856" spans="2:26" s="54" customFormat="1" x14ac:dyDescent="0.2">
      <c r="B856" s="58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/>
      <c r="S856"/>
      <c r="T856"/>
      <c r="U856"/>
      <c r="V856"/>
      <c r="W856"/>
      <c r="X856"/>
      <c r="Y856"/>
      <c r="Z856"/>
    </row>
    <row r="857" spans="2:26" s="54" customFormat="1" x14ac:dyDescent="0.2">
      <c r="B857" s="58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/>
      <c r="S857"/>
      <c r="T857"/>
      <c r="U857"/>
      <c r="V857"/>
      <c r="W857"/>
      <c r="X857"/>
      <c r="Y857"/>
      <c r="Z857"/>
    </row>
    <row r="858" spans="2:26" s="54" customFormat="1" x14ac:dyDescent="0.2">
      <c r="B858" s="58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/>
      <c r="S858"/>
      <c r="T858"/>
      <c r="U858"/>
      <c r="V858"/>
      <c r="W858"/>
      <c r="X858"/>
      <c r="Y858"/>
      <c r="Z858"/>
    </row>
    <row r="859" spans="2:26" s="54" customFormat="1" x14ac:dyDescent="0.2">
      <c r="B859" s="58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/>
      <c r="S859"/>
      <c r="T859"/>
      <c r="U859"/>
      <c r="V859"/>
      <c r="W859"/>
      <c r="X859"/>
      <c r="Y859"/>
      <c r="Z859"/>
    </row>
    <row r="860" spans="2:26" s="54" customFormat="1" x14ac:dyDescent="0.2">
      <c r="B860" s="58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/>
      <c r="S860"/>
      <c r="T860"/>
      <c r="U860"/>
      <c r="V860"/>
      <c r="W860"/>
      <c r="X860"/>
      <c r="Y860"/>
      <c r="Z860"/>
    </row>
    <row r="861" spans="2:26" s="54" customFormat="1" x14ac:dyDescent="0.2">
      <c r="B861" s="58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/>
      <c r="S861"/>
      <c r="T861"/>
      <c r="U861"/>
      <c r="V861"/>
      <c r="W861"/>
      <c r="X861"/>
      <c r="Y861"/>
      <c r="Z861"/>
    </row>
    <row r="862" spans="2:26" s="54" customFormat="1" x14ac:dyDescent="0.2">
      <c r="B862" s="58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/>
      <c r="S862"/>
      <c r="T862"/>
      <c r="U862"/>
      <c r="V862"/>
      <c r="W862"/>
      <c r="X862"/>
      <c r="Y862"/>
      <c r="Z862"/>
    </row>
    <row r="863" spans="2:26" s="54" customFormat="1" x14ac:dyDescent="0.2">
      <c r="B863" s="58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/>
      <c r="S863"/>
      <c r="T863"/>
      <c r="U863"/>
      <c r="V863"/>
      <c r="W863"/>
      <c r="X863"/>
      <c r="Y863"/>
      <c r="Z863"/>
    </row>
    <row r="864" spans="2:26" s="54" customFormat="1" x14ac:dyDescent="0.2">
      <c r="B864" s="58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/>
      <c r="S864"/>
      <c r="T864"/>
      <c r="U864"/>
      <c r="V864"/>
      <c r="W864"/>
      <c r="X864"/>
      <c r="Y864"/>
      <c r="Z864"/>
    </row>
    <row r="865" spans="2:26" s="54" customFormat="1" x14ac:dyDescent="0.2">
      <c r="B865" s="58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/>
      <c r="S865"/>
      <c r="T865"/>
      <c r="U865"/>
      <c r="V865"/>
      <c r="W865"/>
      <c r="X865"/>
      <c r="Y865"/>
      <c r="Z865"/>
    </row>
    <row r="866" spans="2:26" s="54" customFormat="1" x14ac:dyDescent="0.2">
      <c r="B866" s="58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/>
      <c r="S866"/>
      <c r="T866"/>
      <c r="U866"/>
      <c r="V866"/>
      <c r="W866"/>
      <c r="X866"/>
      <c r="Y866"/>
      <c r="Z866"/>
    </row>
    <row r="867" spans="2:26" s="54" customFormat="1" x14ac:dyDescent="0.2">
      <c r="B867" s="58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/>
      <c r="S867"/>
      <c r="T867"/>
      <c r="U867"/>
      <c r="V867"/>
      <c r="W867"/>
      <c r="X867"/>
      <c r="Y867"/>
      <c r="Z867"/>
    </row>
    <row r="868" spans="2:26" s="54" customFormat="1" x14ac:dyDescent="0.2">
      <c r="B868" s="58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/>
      <c r="S868"/>
      <c r="T868"/>
      <c r="U868"/>
      <c r="V868"/>
      <c r="W868"/>
      <c r="X868"/>
      <c r="Y868"/>
      <c r="Z868"/>
    </row>
    <row r="869" spans="2:26" s="54" customFormat="1" x14ac:dyDescent="0.2">
      <c r="B869" s="58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/>
      <c r="S869"/>
      <c r="T869"/>
      <c r="U869"/>
      <c r="V869"/>
      <c r="W869"/>
      <c r="X869"/>
      <c r="Y869"/>
      <c r="Z869"/>
    </row>
    <row r="870" spans="2:26" s="54" customFormat="1" x14ac:dyDescent="0.2">
      <c r="B870" s="58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/>
      <c r="S870"/>
      <c r="T870"/>
      <c r="U870"/>
      <c r="V870"/>
      <c r="W870"/>
      <c r="X870"/>
      <c r="Y870"/>
      <c r="Z870"/>
    </row>
    <row r="871" spans="2:26" s="54" customFormat="1" x14ac:dyDescent="0.2">
      <c r="B871" s="58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/>
      <c r="S871"/>
      <c r="T871"/>
      <c r="U871"/>
      <c r="V871"/>
      <c r="W871"/>
      <c r="X871"/>
      <c r="Y871"/>
      <c r="Z871"/>
    </row>
    <row r="872" spans="2:26" s="54" customFormat="1" x14ac:dyDescent="0.2">
      <c r="B872" s="58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/>
      <c r="S872"/>
      <c r="T872"/>
      <c r="U872"/>
      <c r="V872"/>
      <c r="W872"/>
      <c r="X872"/>
      <c r="Y872"/>
      <c r="Z872"/>
    </row>
    <row r="873" spans="2:26" s="54" customFormat="1" x14ac:dyDescent="0.2">
      <c r="B873" s="58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/>
      <c r="S873"/>
      <c r="T873"/>
      <c r="U873"/>
      <c r="V873"/>
      <c r="W873"/>
      <c r="X873"/>
      <c r="Y873"/>
      <c r="Z873"/>
    </row>
    <row r="874" spans="2:26" s="54" customFormat="1" x14ac:dyDescent="0.2">
      <c r="B874" s="58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/>
      <c r="S874"/>
      <c r="T874"/>
      <c r="U874"/>
      <c r="V874"/>
      <c r="W874"/>
      <c r="X874"/>
      <c r="Y874"/>
      <c r="Z874"/>
    </row>
    <row r="875" spans="2:26" s="54" customFormat="1" x14ac:dyDescent="0.2">
      <c r="B875" s="58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/>
      <c r="S875"/>
      <c r="T875"/>
      <c r="U875"/>
      <c r="V875"/>
      <c r="W875"/>
      <c r="X875"/>
      <c r="Y875"/>
      <c r="Z875"/>
    </row>
    <row r="876" spans="2:26" s="54" customFormat="1" x14ac:dyDescent="0.2">
      <c r="B876" s="58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/>
      <c r="S876"/>
      <c r="T876"/>
      <c r="U876"/>
      <c r="V876"/>
      <c r="W876"/>
      <c r="X876"/>
      <c r="Y876"/>
      <c r="Z876"/>
    </row>
    <row r="877" spans="2:26" s="54" customFormat="1" x14ac:dyDescent="0.2">
      <c r="B877" s="58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/>
      <c r="S877"/>
      <c r="T877"/>
      <c r="U877"/>
      <c r="V877"/>
      <c r="W877"/>
      <c r="X877"/>
      <c r="Y877"/>
      <c r="Z877"/>
    </row>
    <row r="878" spans="2:26" s="54" customFormat="1" x14ac:dyDescent="0.2">
      <c r="B878" s="58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/>
      <c r="S878"/>
      <c r="T878"/>
      <c r="U878"/>
      <c r="V878"/>
      <c r="W878"/>
      <c r="X878"/>
      <c r="Y878"/>
      <c r="Z878"/>
    </row>
    <row r="879" spans="2:26" s="54" customFormat="1" x14ac:dyDescent="0.2">
      <c r="B879" s="58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/>
      <c r="S879"/>
      <c r="T879"/>
      <c r="U879"/>
      <c r="V879"/>
      <c r="W879"/>
      <c r="X879"/>
      <c r="Y879"/>
      <c r="Z879"/>
    </row>
    <row r="880" spans="2:26" s="54" customFormat="1" x14ac:dyDescent="0.2">
      <c r="B880" s="58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/>
      <c r="S880"/>
      <c r="T880"/>
      <c r="U880"/>
      <c r="V880"/>
      <c r="W880"/>
      <c r="X880"/>
      <c r="Y880"/>
      <c r="Z880"/>
    </row>
    <row r="881" spans="2:26" s="54" customFormat="1" x14ac:dyDescent="0.2">
      <c r="B881" s="58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/>
      <c r="S881"/>
      <c r="T881"/>
      <c r="U881"/>
      <c r="V881"/>
      <c r="W881"/>
      <c r="X881"/>
      <c r="Y881"/>
      <c r="Z881"/>
    </row>
    <row r="882" spans="2:26" s="54" customFormat="1" x14ac:dyDescent="0.2">
      <c r="B882" s="58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/>
      <c r="S882"/>
      <c r="T882"/>
      <c r="U882"/>
      <c r="V882"/>
      <c r="W882"/>
      <c r="X882"/>
      <c r="Y882"/>
      <c r="Z882"/>
    </row>
    <row r="883" spans="2:26" s="54" customFormat="1" x14ac:dyDescent="0.2">
      <c r="B883" s="58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/>
      <c r="S883"/>
      <c r="T883"/>
      <c r="U883"/>
      <c r="V883"/>
      <c r="W883"/>
      <c r="X883"/>
      <c r="Y883"/>
      <c r="Z883"/>
    </row>
    <row r="884" spans="2:26" s="54" customFormat="1" x14ac:dyDescent="0.2">
      <c r="B884" s="58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/>
      <c r="S884"/>
      <c r="T884"/>
      <c r="U884"/>
      <c r="V884"/>
      <c r="W884"/>
      <c r="X884"/>
      <c r="Y884"/>
      <c r="Z884"/>
    </row>
    <row r="885" spans="2:26" s="54" customFormat="1" x14ac:dyDescent="0.2">
      <c r="B885" s="58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/>
      <c r="S885"/>
      <c r="T885"/>
      <c r="U885"/>
      <c r="V885"/>
      <c r="W885"/>
      <c r="X885"/>
      <c r="Y885"/>
      <c r="Z885"/>
    </row>
    <row r="886" spans="2:26" s="54" customFormat="1" x14ac:dyDescent="0.2">
      <c r="B886" s="58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/>
      <c r="S886"/>
      <c r="T886"/>
      <c r="U886"/>
      <c r="V886"/>
      <c r="W886"/>
      <c r="X886"/>
      <c r="Y886"/>
      <c r="Z886"/>
    </row>
    <row r="887" spans="2:26" s="54" customFormat="1" x14ac:dyDescent="0.2">
      <c r="B887" s="58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/>
      <c r="S887"/>
      <c r="T887"/>
      <c r="U887"/>
      <c r="V887"/>
      <c r="W887"/>
      <c r="X887"/>
      <c r="Y887"/>
      <c r="Z887"/>
    </row>
    <row r="888" spans="2:26" s="54" customFormat="1" x14ac:dyDescent="0.2">
      <c r="B888" s="58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/>
      <c r="S888"/>
      <c r="T888"/>
      <c r="U888"/>
      <c r="V888"/>
      <c r="W888"/>
      <c r="X888"/>
      <c r="Y888"/>
      <c r="Z888"/>
    </row>
    <row r="889" spans="2:26" s="54" customFormat="1" x14ac:dyDescent="0.2">
      <c r="B889" s="58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/>
      <c r="S889"/>
      <c r="T889"/>
      <c r="U889"/>
      <c r="V889"/>
      <c r="W889"/>
      <c r="X889"/>
      <c r="Y889"/>
      <c r="Z889"/>
    </row>
    <row r="890" spans="2:26" s="54" customFormat="1" x14ac:dyDescent="0.2">
      <c r="B890" s="58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/>
      <c r="S890"/>
      <c r="T890"/>
      <c r="U890"/>
      <c r="V890"/>
      <c r="W890"/>
      <c r="X890"/>
      <c r="Y890"/>
      <c r="Z890"/>
    </row>
    <row r="891" spans="2:26" s="54" customFormat="1" x14ac:dyDescent="0.2">
      <c r="B891" s="58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/>
      <c r="S891"/>
      <c r="T891"/>
      <c r="U891"/>
      <c r="V891"/>
      <c r="W891"/>
      <c r="X891"/>
      <c r="Y891"/>
      <c r="Z891"/>
    </row>
    <row r="892" spans="2:26" s="54" customFormat="1" x14ac:dyDescent="0.2">
      <c r="B892" s="58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/>
      <c r="S892"/>
      <c r="T892"/>
      <c r="U892"/>
      <c r="V892"/>
      <c r="W892"/>
      <c r="X892"/>
      <c r="Y892"/>
      <c r="Z892"/>
    </row>
    <row r="893" spans="2:26" s="54" customFormat="1" x14ac:dyDescent="0.2">
      <c r="B893" s="58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/>
      <c r="S893"/>
      <c r="T893"/>
      <c r="U893"/>
      <c r="V893"/>
      <c r="W893"/>
      <c r="X893"/>
      <c r="Y893"/>
      <c r="Z893"/>
    </row>
    <row r="894" spans="2:26" s="54" customFormat="1" x14ac:dyDescent="0.2">
      <c r="B894" s="58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/>
      <c r="S894"/>
      <c r="T894"/>
      <c r="U894"/>
      <c r="V894"/>
      <c r="W894"/>
      <c r="X894"/>
      <c r="Y894"/>
      <c r="Z894"/>
    </row>
    <row r="895" spans="2:26" s="54" customFormat="1" x14ac:dyDescent="0.2">
      <c r="B895" s="58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/>
      <c r="S895"/>
      <c r="T895"/>
      <c r="U895"/>
      <c r="V895"/>
      <c r="W895"/>
      <c r="X895"/>
      <c r="Y895"/>
      <c r="Z895"/>
    </row>
    <row r="896" spans="2:26" s="54" customFormat="1" x14ac:dyDescent="0.2">
      <c r="B896" s="58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/>
      <c r="S896"/>
      <c r="T896"/>
      <c r="U896"/>
      <c r="V896"/>
      <c r="W896"/>
      <c r="X896"/>
      <c r="Y896"/>
      <c r="Z896"/>
    </row>
    <row r="897" spans="2:26" s="54" customFormat="1" x14ac:dyDescent="0.2">
      <c r="B897" s="58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/>
      <c r="S897"/>
      <c r="T897"/>
      <c r="U897"/>
      <c r="V897"/>
      <c r="W897"/>
      <c r="X897"/>
      <c r="Y897"/>
      <c r="Z897"/>
    </row>
    <row r="898" spans="2:26" s="54" customFormat="1" x14ac:dyDescent="0.2">
      <c r="B898" s="58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/>
      <c r="S898"/>
      <c r="T898"/>
      <c r="U898"/>
      <c r="V898"/>
      <c r="W898"/>
      <c r="X898"/>
      <c r="Y898"/>
      <c r="Z898"/>
    </row>
    <row r="899" spans="2:26" s="54" customFormat="1" x14ac:dyDescent="0.2">
      <c r="B899" s="58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/>
      <c r="S899"/>
      <c r="T899"/>
      <c r="U899"/>
      <c r="V899"/>
      <c r="W899"/>
      <c r="X899"/>
      <c r="Y899"/>
      <c r="Z899"/>
    </row>
    <row r="900" spans="2:26" s="54" customFormat="1" x14ac:dyDescent="0.2">
      <c r="B900" s="58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/>
      <c r="S900"/>
      <c r="T900"/>
      <c r="U900"/>
      <c r="V900"/>
      <c r="W900"/>
      <c r="X900"/>
      <c r="Y900"/>
      <c r="Z900"/>
    </row>
    <row r="901" spans="2:26" s="54" customFormat="1" x14ac:dyDescent="0.2">
      <c r="B901" s="58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/>
      <c r="S901"/>
      <c r="T901"/>
      <c r="U901"/>
      <c r="V901"/>
      <c r="W901"/>
      <c r="X901"/>
      <c r="Y901"/>
      <c r="Z901"/>
    </row>
    <row r="902" spans="2:26" s="54" customFormat="1" x14ac:dyDescent="0.2">
      <c r="B902" s="58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/>
      <c r="S902"/>
      <c r="T902"/>
      <c r="U902"/>
      <c r="V902"/>
      <c r="W902"/>
      <c r="X902"/>
      <c r="Y902"/>
      <c r="Z902"/>
    </row>
    <row r="903" spans="2:26" s="54" customFormat="1" x14ac:dyDescent="0.2">
      <c r="B903" s="58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/>
      <c r="S903"/>
      <c r="T903"/>
      <c r="U903"/>
      <c r="V903"/>
      <c r="W903"/>
      <c r="X903"/>
      <c r="Y903"/>
      <c r="Z903"/>
    </row>
    <row r="904" spans="2:26" s="54" customFormat="1" x14ac:dyDescent="0.2">
      <c r="B904" s="58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/>
      <c r="S904"/>
      <c r="T904"/>
      <c r="U904"/>
      <c r="V904"/>
      <c r="W904"/>
      <c r="X904"/>
      <c r="Y904"/>
      <c r="Z904"/>
    </row>
    <row r="905" spans="2:26" s="54" customFormat="1" x14ac:dyDescent="0.2">
      <c r="B905" s="58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/>
      <c r="S905"/>
      <c r="T905"/>
      <c r="U905"/>
      <c r="V905"/>
      <c r="W905"/>
      <c r="X905"/>
      <c r="Y905"/>
      <c r="Z905"/>
    </row>
    <row r="906" spans="2:26" s="54" customFormat="1" x14ac:dyDescent="0.2">
      <c r="B906" s="58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/>
      <c r="S906"/>
      <c r="T906"/>
      <c r="U906"/>
      <c r="V906"/>
      <c r="W906"/>
      <c r="X906"/>
      <c r="Y906"/>
      <c r="Z906"/>
    </row>
    <row r="907" spans="2:26" s="54" customFormat="1" x14ac:dyDescent="0.2">
      <c r="B907" s="58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/>
      <c r="S907"/>
      <c r="T907"/>
      <c r="U907"/>
      <c r="V907"/>
      <c r="W907"/>
      <c r="X907"/>
      <c r="Y907"/>
      <c r="Z907"/>
    </row>
    <row r="908" spans="2:26" s="54" customFormat="1" x14ac:dyDescent="0.2">
      <c r="B908" s="58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/>
      <c r="S908"/>
      <c r="T908"/>
      <c r="U908"/>
      <c r="V908"/>
      <c r="W908"/>
      <c r="X908"/>
      <c r="Y908"/>
      <c r="Z908"/>
    </row>
    <row r="909" spans="2:26" s="54" customFormat="1" x14ac:dyDescent="0.2">
      <c r="B909" s="58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/>
      <c r="S909"/>
      <c r="T909"/>
      <c r="U909"/>
      <c r="V909"/>
      <c r="W909"/>
      <c r="X909"/>
      <c r="Y909"/>
      <c r="Z909"/>
    </row>
    <row r="910" spans="2:26" s="54" customFormat="1" x14ac:dyDescent="0.2">
      <c r="B910" s="58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/>
      <c r="S910"/>
      <c r="T910"/>
      <c r="U910"/>
      <c r="V910"/>
      <c r="W910"/>
      <c r="X910"/>
      <c r="Y910"/>
      <c r="Z910"/>
    </row>
    <row r="911" spans="2:26" s="54" customFormat="1" x14ac:dyDescent="0.2">
      <c r="B911" s="58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/>
      <c r="S911"/>
      <c r="T911"/>
      <c r="U911"/>
      <c r="V911"/>
      <c r="W911"/>
      <c r="X911"/>
      <c r="Y911"/>
      <c r="Z911"/>
    </row>
    <row r="912" spans="2:26" s="54" customFormat="1" x14ac:dyDescent="0.2">
      <c r="B912" s="58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/>
      <c r="S912"/>
      <c r="T912"/>
      <c r="U912"/>
      <c r="V912"/>
      <c r="W912"/>
      <c r="X912"/>
      <c r="Y912"/>
      <c r="Z912"/>
    </row>
    <row r="913" spans="2:26" s="54" customFormat="1" x14ac:dyDescent="0.2">
      <c r="B913" s="58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/>
      <c r="S913"/>
      <c r="T913"/>
      <c r="U913"/>
      <c r="V913"/>
      <c r="W913"/>
      <c r="X913"/>
      <c r="Y913"/>
      <c r="Z913"/>
    </row>
    <row r="914" spans="2:26" s="54" customFormat="1" x14ac:dyDescent="0.2">
      <c r="B914" s="58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/>
      <c r="S914"/>
      <c r="T914"/>
      <c r="U914"/>
      <c r="V914"/>
      <c r="W914"/>
      <c r="X914"/>
      <c r="Y914"/>
      <c r="Z914"/>
    </row>
    <row r="915" spans="2:26" s="54" customFormat="1" x14ac:dyDescent="0.2">
      <c r="B915" s="58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/>
      <c r="S915"/>
      <c r="T915"/>
      <c r="U915"/>
      <c r="V915"/>
      <c r="W915"/>
      <c r="X915"/>
      <c r="Y915"/>
      <c r="Z915"/>
    </row>
    <row r="916" spans="2:26" s="54" customFormat="1" x14ac:dyDescent="0.2">
      <c r="B916" s="58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/>
      <c r="S916"/>
      <c r="T916"/>
      <c r="U916"/>
      <c r="V916"/>
      <c r="W916"/>
      <c r="X916"/>
      <c r="Y916"/>
      <c r="Z916"/>
    </row>
    <row r="917" spans="2:26" s="54" customFormat="1" x14ac:dyDescent="0.2">
      <c r="B917" s="58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/>
      <c r="S917"/>
      <c r="T917"/>
      <c r="U917"/>
      <c r="V917"/>
      <c r="W917"/>
      <c r="X917"/>
      <c r="Y917"/>
      <c r="Z917"/>
    </row>
    <row r="918" spans="2:26" s="54" customFormat="1" x14ac:dyDescent="0.2">
      <c r="B918" s="58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/>
      <c r="S918"/>
      <c r="T918"/>
      <c r="U918"/>
      <c r="V918"/>
      <c r="W918"/>
      <c r="X918"/>
      <c r="Y918"/>
      <c r="Z918"/>
    </row>
    <row r="919" spans="2:26" s="54" customFormat="1" x14ac:dyDescent="0.2">
      <c r="B919" s="58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/>
      <c r="S919"/>
      <c r="T919"/>
      <c r="U919"/>
      <c r="V919"/>
      <c r="W919"/>
      <c r="X919"/>
      <c r="Y919"/>
      <c r="Z919"/>
    </row>
    <row r="920" spans="2:26" s="54" customFormat="1" x14ac:dyDescent="0.2">
      <c r="B920" s="58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/>
      <c r="S920"/>
      <c r="T920"/>
      <c r="U920"/>
      <c r="V920"/>
      <c r="W920"/>
      <c r="X920"/>
      <c r="Y920"/>
      <c r="Z920"/>
    </row>
    <row r="921" spans="2:26" s="54" customFormat="1" x14ac:dyDescent="0.2">
      <c r="B921" s="58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/>
      <c r="S921"/>
      <c r="T921"/>
      <c r="U921"/>
      <c r="V921"/>
      <c r="W921"/>
      <c r="X921"/>
      <c r="Y921"/>
      <c r="Z921"/>
    </row>
    <row r="922" spans="2:26" s="54" customFormat="1" x14ac:dyDescent="0.2">
      <c r="B922" s="58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/>
      <c r="S922"/>
      <c r="T922"/>
      <c r="U922"/>
      <c r="V922"/>
      <c r="W922"/>
      <c r="X922"/>
      <c r="Y922"/>
      <c r="Z922"/>
    </row>
    <row r="923" spans="2:26" s="54" customFormat="1" x14ac:dyDescent="0.2">
      <c r="B923" s="58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/>
      <c r="S923"/>
      <c r="T923"/>
      <c r="U923"/>
      <c r="V923"/>
      <c r="W923"/>
      <c r="X923"/>
      <c r="Y923"/>
      <c r="Z923"/>
    </row>
    <row r="924" spans="2:26" s="54" customFormat="1" x14ac:dyDescent="0.2">
      <c r="B924" s="58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/>
      <c r="S924"/>
      <c r="T924"/>
      <c r="U924"/>
      <c r="V924"/>
      <c r="W924"/>
      <c r="X924"/>
      <c r="Y924"/>
      <c r="Z924"/>
    </row>
    <row r="925" spans="2:26" s="54" customFormat="1" x14ac:dyDescent="0.2">
      <c r="B925" s="58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/>
      <c r="S925"/>
      <c r="T925"/>
      <c r="U925"/>
      <c r="V925"/>
      <c r="W925"/>
      <c r="X925"/>
      <c r="Y925"/>
      <c r="Z925"/>
    </row>
    <row r="926" spans="2:26" s="54" customFormat="1" x14ac:dyDescent="0.2">
      <c r="B926" s="58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/>
      <c r="S926"/>
      <c r="T926"/>
      <c r="U926"/>
      <c r="V926"/>
      <c r="W926"/>
      <c r="X926"/>
      <c r="Y926"/>
      <c r="Z926"/>
    </row>
    <row r="927" spans="2:26" s="54" customFormat="1" x14ac:dyDescent="0.2">
      <c r="B927" s="58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/>
      <c r="S927"/>
      <c r="T927"/>
      <c r="U927"/>
      <c r="V927"/>
      <c r="W927"/>
      <c r="X927"/>
      <c r="Y927"/>
      <c r="Z927"/>
    </row>
    <row r="928" spans="2:26" s="54" customFormat="1" x14ac:dyDescent="0.2">
      <c r="B928" s="58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/>
      <c r="S928"/>
      <c r="T928"/>
      <c r="U928"/>
      <c r="V928"/>
      <c r="W928"/>
      <c r="X928"/>
      <c r="Y928"/>
      <c r="Z928"/>
    </row>
    <row r="929" spans="2:26" s="54" customFormat="1" x14ac:dyDescent="0.2">
      <c r="B929" s="58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/>
      <c r="S929"/>
      <c r="T929"/>
      <c r="U929"/>
      <c r="V929"/>
      <c r="W929"/>
      <c r="X929"/>
      <c r="Y929"/>
      <c r="Z929"/>
    </row>
    <row r="930" spans="2:26" s="54" customFormat="1" x14ac:dyDescent="0.2">
      <c r="B930" s="58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/>
      <c r="S930"/>
      <c r="T930"/>
      <c r="U930"/>
      <c r="V930"/>
      <c r="W930"/>
      <c r="X930"/>
      <c r="Y930"/>
      <c r="Z930"/>
    </row>
    <row r="931" spans="2:26" s="54" customFormat="1" x14ac:dyDescent="0.2">
      <c r="B931" s="58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/>
      <c r="S931"/>
      <c r="T931"/>
      <c r="U931"/>
      <c r="V931"/>
      <c r="W931"/>
      <c r="X931"/>
      <c r="Y931"/>
      <c r="Z931"/>
    </row>
    <row r="932" spans="2:26" s="54" customFormat="1" x14ac:dyDescent="0.2">
      <c r="B932" s="58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/>
      <c r="S932"/>
      <c r="T932"/>
      <c r="U932"/>
      <c r="V932"/>
      <c r="W932"/>
      <c r="X932"/>
      <c r="Y932"/>
      <c r="Z932"/>
    </row>
    <row r="933" spans="2:26" s="54" customFormat="1" x14ac:dyDescent="0.2">
      <c r="B933" s="58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/>
      <c r="S933"/>
      <c r="T933"/>
      <c r="U933"/>
      <c r="V933"/>
      <c r="W933"/>
      <c r="X933"/>
      <c r="Y933"/>
      <c r="Z933"/>
    </row>
    <row r="934" spans="2:26" s="54" customFormat="1" x14ac:dyDescent="0.2">
      <c r="B934" s="58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/>
      <c r="S934"/>
      <c r="T934"/>
      <c r="U934"/>
      <c r="V934"/>
      <c r="W934"/>
      <c r="X934"/>
      <c r="Y934"/>
      <c r="Z934"/>
    </row>
    <row r="935" spans="2:26" s="54" customFormat="1" x14ac:dyDescent="0.2">
      <c r="B935" s="58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/>
      <c r="S935"/>
      <c r="T935"/>
      <c r="U935"/>
      <c r="V935"/>
      <c r="W935"/>
      <c r="X935"/>
      <c r="Y935"/>
      <c r="Z935"/>
    </row>
    <row r="936" spans="2:26" s="54" customFormat="1" x14ac:dyDescent="0.2">
      <c r="B936" s="58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/>
      <c r="S936"/>
      <c r="T936"/>
      <c r="U936"/>
      <c r="V936"/>
      <c r="W936"/>
      <c r="X936"/>
      <c r="Y936"/>
      <c r="Z936"/>
    </row>
    <row r="937" spans="2:26" s="54" customFormat="1" x14ac:dyDescent="0.2">
      <c r="B937" s="58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/>
      <c r="S937"/>
      <c r="T937"/>
      <c r="U937"/>
      <c r="V937"/>
      <c r="W937"/>
      <c r="X937"/>
      <c r="Y937"/>
      <c r="Z937"/>
    </row>
    <row r="938" spans="2:26" s="54" customFormat="1" x14ac:dyDescent="0.2">
      <c r="B938" s="58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/>
      <c r="S938"/>
      <c r="T938"/>
      <c r="U938"/>
      <c r="V938"/>
      <c r="W938"/>
      <c r="X938"/>
      <c r="Y938"/>
      <c r="Z938"/>
    </row>
    <row r="939" spans="2:26" s="54" customFormat="1" x14ac:dyDescent="0.2">
      <c r="B939" s="58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/>
      <c r="S939"/>
      <c r="T939"/>
      <c r="U939"/>
      <c r="V939"/>
      <c r="W939"/>
      <c r="X939"/>
      <c r="Y939"/>
      <c r="Z939"/>
    </row>
    <row r="940" spans="2:26" s="54" customFormat="1" x14ac:dyDescent="0.2">
      <c r="B940" s="58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/>
      <c r="S940"/>
      <c r="T940"/>
      <c r="U940"/>
      <c r="V940"/>
      <c r="W940"/>
      <c r="X940"/>
      <c r="Y940"/>
      <c r="Z940"/>
    </row>
    <row r="941" spans="2:26" s="54" customFormat="1" x14ac:dyDescent="0.2">
      <c r="B941" s="58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/>
      <c r="S941"/>
      <c r="T941"/>
      <c r="U941"/>
      <c r="V941"/>
      <c r="W941"/>
      <c r="X941"/>
      <c r="Y941"/>
      <c r="Z941"/>
    </row>
    <row r="942" spans="2:26" s="54" customFormat="1" x14ac:dyDescent="0.2">
      <c r="B942" s="58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/>
      <c r="S942"/>
      <c r="T942"/>
      <c r="U942"/>
      <c r="V942"/>
      <c r="W942"/>
      <c r="X942"/>
      <c r="Y942"/>
      <c r="Z942"/>
    </row>
    <row r="943" spans="2:26" s="54" customFormat="1" x14ac:dyDescent="0.2">
      <c r="B943" s="58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/>
      <c r="S943"/>
      <c r="T943"/>
      <c r="U943"/>
      <c r="V943"/>
      <c r="W943"/>
      <c r="X943"/>
      <c r="Y943"/>
      <c r="Z943"/>
    </row>
    <row r="944" spans="2:26" s="54" customFormat="1" x14ac:dyDescent="0.2">
      <c r="B944" s="58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/>
      <c r="S944"/>
      <c r="T944"/>
      <c r="U944"/>
      <c r="V944"/>
      <c r="W944"/>
      <c r="X944"/>
      <c r="Y944"/>
      <c r="Z944"/>
    </row>
    <row r="945" spans="2:26" s="54" customFormat="1" x14ac:dyDescent="0.2">
      <c r="B945" s="58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/>
      <c r="S945"/>
      <c r="T945"/>
      <c r="U945"/>
      <c r="V945"/>
      <c r="W945"/>
      <c r="X945"/>
      <c r="Y945"/>
      <c r="Z945"/>
    </row>
    <row r="946" spans="2:26" s="54" customFormat="1" x14ac:dyDescent="0.2">
      <c r="B946" s="58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/>
      <c r="S946"/>
      <c r="T946"/>
      <c r="U946"/>
      <c r="V946"/>
      <c r="W946"/>
      <c r="X946"/>
      <c r="Y946"/>
      <c r="Z946"/>
    </row>
    <row r="947" spans="2:26" s="54" customFormat="1" x14ac:dyDescent="0.2">
      <c r="B947" s="58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/>
      <c r="S947"/>
      <c r="T947"/>
      <c r="U947"/>
      <c r="V947"/>
      <c r="W947"/>
      <c r="X947"/>
      <c r="Y947"/>
      <c r="Z947"/>
    </row>
    <row r="948" spans="2:26" s="54" customFormat="1" x14ac:dyDescent="0.2">
      <c r="B948" s="58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/>
      <c r="S948"/>
      <c r="T948"/>
      <c r="U948"/>
      <c r="V948"/>
      <c r="W948"/>
      <c r="X948"/>
      <c r="Y948"/>
      <c r="Z948"/>
    </row>
    <row r="949" spans="2:26" s="54" customFormat="1" x14ac:dyDescent="0.2">
      <c r="B949" s="58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/>
      <c r="S949"/>
      <c r="T949"/>
      <c r="U949"/>
      <c r="V949"/>
      <c r="W949"/>
      <c r="X949"/>
      <c r="Y949"/>
      <c r="Z949"/>
    </row>
  </sheetData>
  <mergeCells count="11">
    <mergeCell ref="A28:A29"/>
    <mergeCell ref="A2:P2"/>
    <mergeCell ref="N3:P3"/>
    <mergeCell ref="D4:P4"/>
    <mergeCell ref="A4:A5"/>
    <mergeCell ref="B4:B5"/>
    <mergeCell ref="C4:C5"/>
    <mergeCell ref="A8:A9"/>
    <mergeCell ref="A15:A17"/>
    <mergeCell ref="A20:A25"/>
    <mergeCell ref="A11:A13"/>
  </mergeCells>
  <printOptions horizontalCentered="1" verticalCentered="1"/>
  <pageMargins left="0" right="0" top="0" bottom="0" header="0" footer="0"/>
  <pageSetup scale="49" fitToHeight="0" orientation="landscape" r:id="rId1"/>
  <headerFooter alignWithMargins="0">
    <oddFooter>&amp;CPágina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AE525"/>
  <sheetViews>
    <sheetView showGridLines="0" showZeros="0" view="pageBreakPreview" topLeftCell="C1" zoomScale="90" zoomScaleSheetLayoutView="90" workbookViewId="0">
      <selection activeCell="C1" sqref="C1"/>
    </sheetView>
  </sheetViews>
  <sheetFormatPr baseColWidth="10" defaultColWidth="9.85546875" defaultRowHeight="12.75" x14ac:dyDescent="0.2"/>
  <cols>
    <col min="1" max="1" width="20.7109375" style="70" customWidth="1"/>
    <col min="2" max="2" width="30.7109375" style="12" customWidth="1"/>
    <col min="3" max="3" width="15.7109375" style="429" customWidth="1"/>
    <col min="4" max="5" width="15.7109375" style="40" customWidth="1"/>
    <col min="6" max="7" width="7.7109375" style="41" customWidth="1"/>
    <col min="8" max="8" width="13.7109375" style="41" customWidth="1"/>
    <col min="9" max="10" width="7.7109375" style="41" customWidth="1"/>
    <col min="11" max="16" width="12.7109375" style="41" customWidth="1"/>
    <col min="17" max="17" width="17.7109375" style="19" hidden="1" customWidth="1"/>
    <col min="18" max="18" width="14.5703125" bestFit="1" customWidth="1"/>
    <col min="19" max="19" width="6.85546875" bestFit="1" customWidth="1"/>
    <col min="20" max="20" width="3.5703125" customWidth="1"/>
    <col min="21" max="21" width="4" customWidth="1"/>
    <col min="22" max="22" width="6.28515625" bestFit="1" customWidth="1"/>
    <col min="24" max="24" width="3.28515625" bestFit="1" customWidth="1"/>
    <col min="25" max="25" width="4.28515625" customWidth="1"/>
    <col min="27" max="27" width="3.28515625" bestFit="1" customWidth="1"/>
    <col min="29" max="29" width="19.5703125" bestFit="1" customWidth="1"/>
    <col min="30" max="30" width="16.42578125" customWidth="1"/>
    <col min="31" max="31" width="9.85546875" style="141"/>
    <col min="32" max="16384" width="9.85546875" style="8"/>
  </cols>
  <sheetData>
    <row r="1" spans="1:31" ht="69.95" customHeight="1" x14ac:dyDescent="0.2">
      <c r="A1" s="171"/>
      <c r="B1" s="6"/>
      <c r="C1" s="427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6"/>
      <c r="P1" s="38"/>
    </row>
    <row r="2" spans="1:31" ht="24.95" customHeight="1" x14ac:dyDescent="0.2">
      <c r="A2" s="539" t="s">
        <v>142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</row>
    <row r="3" spans="1:31" ht="23.25" customHeight="1" x14ac:dyDescent="0.2">
      <c r="A3" s="35"/>
      <c r="B3" s="8"/>
      <c r="C3" s="427"/>
      <c r="D3" s="4"/>
      <c r="E3" s="4"/>
      <c r="F3" s="5"/>
      <c r="G3" s="5"/>
      <c r="H3" s="5"/>
      <c r="I3" s="5"/>
      <c r="J3" s="5"/>
      <c r="K3" s="5"/>
      <c r="L3" s="5"/>
      <c r="M3" s="580" t="s">
        <v>257</v>
      </c>
      <c r="N3" s="580"/>
      <c r="O3" s="580"/>
      <c r="P3" s="580"/>
      <c r="Q3" s="580"/>
    </row>
    <row r="4" spans="1:31" s="1" customFormat="1" ht="39.950000000000003" customHeight="1" x14ac:dyDescent="0.2">
      <c r="A4" s="531" t="s">
        <v>7</v>
      </c>
      <c r="B4" s="531" t="s">
        <v>52</v>
      </c>
      <c r="C4" s="562" t="s">
        <v>264</v>
      </c>
      <c r="D4" s="586" t="s">
        <v>108</v>
      </c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/>
      <c r="S4"/>
      <c r="T4"/>
      <c r="U4"/>
      <c r="V4"/>
      <c r="W4"/>
      <c r="X4"/>
      <c r="Y4"/>
      <c r="Z4"/>
      <c r="AA4"/>
      <c r="AB4"/>
      <c r="AC4"/>
      <c r="AD4"/>
      <c r="AE4" s="141"/>
    </row>
    <row r="5" spans="1:31" s="1" customFormat="1" ht="39.950000000000003" customHeight="1" x14ac:dyDescent="0.2">
      <c r="A5" s="531"/>
      <c r="B5" s="531"/>
      <c r="C5" s="562"/>
      <c r="D5" s="362" t="s">
        <v>62</v>
      </c>
      <c r="E5" s="362" t="s">
        <v>61</v>
      </c>
      <c r="F5" s="362" t="s">
        <v>9</v>
      </c>
      <c r="G5" s="362" t="s">
        <v>10</v>
      </c>
      <c r="H5" s="292" t="s">
        <v>51</v>
      </c>
      <c r="I5" s="292" t="s">
        <v>11</v>
      </c>
      <c r="J5" s="292" t="s">
        <v>12</v>
      </c>
      <c r="K5" s="362" t="s">
        <v>53</v>
      </c>
      <c r="L5" s="362" t="s">
        <v>94</v>
      </c>
      <c r="M5" s="362" t="s">
        <v>54</v>
      </c>
      <c r="N5" s="362" t="s">
        <v>16</v>
      </c>
      <c r="O5" s="362" t="s">
        <v>17</v>
      </c>
      <c r="P5" s="362" t="s">
        <v>55</v>
      </c>
      <c r="Q5" s="362" t="s">
        <v>73</v>
      </c>
      <c r="R5"/>
      <c r="S5"/>
      <c r="T5"/>
      <c r="U5"/>
      <c r="V5"/>
      <c r="W5"/>
      <c r="X5"/>
      <c r="Y5"/>
      <c r="Z5"/>
      <c r="AA5"/>
      <c r="AB5"/>
      <c r="AC5"/>
      <c r="AD5"/>
      <c r="AE5" s="141"/>
    </row>
    <row r="6" spans="1:31" s="2" customFormat="1" ht="24.95" customHeight="1" x14ac:dyDescent="0.2">
      <c r="A6" s="583" t="s">
        <v>18</v>
      </c>
      <c r="B6" s="277" t="s">
        <v>230</v>
      </c>
      <c r="C6" s="278">
        <v>17500000</v>
      </c>
      <c r="D6" s="279"/>
      <c r="E6" s="279"/>
      <c r="F6" s="279"/>
      <c r="G6" s="279"/>
      <c r="H6" s="279"/>
      <c r="I6" s="279"/>
      <c r="J6" s="279"/>
      <c r="K6" s="279">
        <v>0</v>
      </c>
      <c r="L6" s="279"/>
      <c r="M6" s="279"/>
      <c r="N6" s="279"/>
      <c r="O6" s="279"/>
      <c r="P6" s="280"/>
      <c r="Q6" s="281"/>
      <c r="R6"/>
      <c r="S6"/>
      <c r="T6"/>
      <c r="U6"/>
      <c r="V6"/>
      <c r="W6"/>
      <c r="X6"/>
      <c r="Y6"/>
      <c r="Z6"/>
      <c r="AA6"/>
      <c r="AB6"/>
      <c r="AC6"/>
      <c r="AD6"/>
      <c r="AE6" s="141"/>
    </row>
    <row r="7" spans="1:31" s="2" customFormat="1" ht="24.95" customHeight="1" x14ac:dyDescent="0.2">
      <c r="A7" s="583"/>
      <c r="B7" s="277" t="s">
        <v>231</v>
      </c>
      <c r="C7" s="278">
        <v>16439345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80"/>
      <c r="Q7" s="281"/>
      <c r="R7"/>
      <c r="S7"/>
      <c r="T7"/>
      <c r="U7"/>
      <c r="V7"/>
      <c r="W7"/>
      <c r="X7"/>
      <c r="Y7"/>
      <c r="Z7"/>
      <c r="AA7"/>
      <c r="AB7"/>
      <c r="AC7"/>
      <c r="AD7"/>
      <c r="AE7" s="141"/>
    </row>
    <row r="8" spans="1:31" s="2" customFormat="1" ht="24.95" customHeight="1" x14ac:dyDescent="0.2">
      <c r="A8" s="584"/>
      <c r="B8" s="261" t="s">
        <v>232</v>
      </c>
      <c r="C8" s="191">
        <v>17500000</v>
      </c>
      <c r="D8" s="192"/>
      <c r="E8" s="192"/>
      <c r="F8" s="192"/>
      <c r="G8" s="192"/>
      <c r="H8" s="192"/>
      <c r="I8" s="192"/>
      <c r="J8" s="192"/>
      <c r="K8" s="193">
        <v>0</v>
      </c>
      <c r="L8" s="192"/>
      <c r="M8" s="192"/>
      <c r="N8" s="192"/>
      <c r="O8" s="192"/>
      <c r="P8" s="194"/>
      <c r="Q8" s="79"/>
      <c r="R8"/>
      <c r="S8"/>
      <c r="T8"/>
      <c r="U8"/>
      <c r="V8"/>
      <c r="W8"/>
      <c r="X8"/>
      <c r="Y8"/>
      <c r="Z8"/>
      <c r="AA8"/>
      <c r="AB8"/>
      <c r="AC8"/>
      <c r="AD8"/>
      <c r="AE8" s="141"/>
    </row>
    <row r="9" spans="1:31" s="1" customFormat="1" ht="24.95" customHeight="1" x14ac:dyDescent="0.2">
      <c r="A9" s="494" t="s">
        <v>90</v>
      </c>
      <c r="B9" s="504"/>
      <c r="C9" s="495">
        <v>51439345</v>
      </c>
      <c r="D9" s="495">
        <v>0</v>
      </c>
      <c r="E9" s="495">
        <v>0</v>
      </c>
      <c r="F9" s="495">
        <v>0</v>
      </c>
      <c r="G9" s="495">
        <v>0</v>
      </c>
      <c r="H9" s="495">
        <v>0</v>
      </c>
      <c r="I9" s="495">
        <v>0</v>
      </c>
      <c r="J9" s="495">
        <v>0</v>
      </c>
      <c r="K9" s="495">
        <v>0</v>
      </c>
      <c r="L9" s="495">
        <v>0</v>
      </c>
      <c r="M9" s="495">
        <v>0</v>
      </c>
      <c r="N9" s="495">
        <v>0</v>
      </c>
      <c r="O9" s="495">
        <v>0</v>
      </c>
      <c r="P9" s="496"/>
      <c r="Q9" s="74"/>
      <c r="R9"/>
      <c r="S9"/>
      <c r="T9"/>
      <c r="U9"/>
      <c r="V9"/>
      <c r="W9"/>
      <c r="X9"/>
      <c r="Y9"/>
      <c r="Z9"/>
      <c r="AA9"/>
      <c r="AB9"/>
      <c r="AC9"/>
      <c r="AD9"/>
      <c r="AE9" s="141"/>
    </row>
    <row r="10" spans="1:31" s="2" customFormat="1" ht="24.95" customHeight="1" x14ac:dyDescent="0.2">
      <c r="A10" s="289" t="s">
        <v>21</v>
      </c>
      <c r="B10" s="431" t="s">
        <v>233</v>
      </c>
      <c r="C10" s="309">
        <v>35000000</v>
      </c>
      <c r="D10" s="456">
        <v>34831811.509999998</v>
      </c>
      <c r="E10" s="456">
        <v>30590232.309999999</v>
      </c>
      <c r="F10" s="456">
        <v>1</v>
      </c>
      <c r="G10" s="456"/>
      <c r="H10" s="456"/>
      <c r="I10" s="456"/>
      <c r="J10" s="456"/>
      <c r="K10" s="433"/>
      <c r="L10" s="456"/>
      <c r="M10" s="456"/>
      <c r="N10" s="456">
        <v>1</v>
      </c>
      <c r="O10" s="456"/>
      <c r="P10" s="457">
        <v>0.87780000000000002</v>
      </c>
      <c r="Q10" s="455"/>
      <c r="R10"/>
      <c r="S10"/>
      <c r="T10"/>
      <c r="U10"/>
      <c r="V10"/>
      <c r="W10"/>
      <c r="X10"/>
      <c r="Y10"/>
      <c r="Z10"/>
      <c r="AA10"/>
      <c r="AB10"/>
      <c r="AC10"/>
      <c r="AD10"/>
      <c r="AE10" s="141"/>
    </row>
    <row r="11" spans="1:31" s="67" customFormat="1" ht="24.95" customHeight="1" x14ac:dyDescent="0.2">
      <c r="A11" s="458" t="s">
        <v>24</v>
      </c>
      <c r="B11" s="261" t="s">
        <v>103</v>
      </c>
      <c r="C11" s="198">
        <v>25000000</v>
      </c>
      <c r="D11" s="199"/>
      <c r="E11" s="199"/>
      <c r="F11" s="199"/>
      <c r="G11" s="199"/>
      <c r="H11" s="199"/>
      <c r="I11" s="199"/>
      <c r="J11" s="199"/>
      <c r="K11" s="193">
        <v>0</v>
      </c>
      <c r="L11" s="199"/>
      <c r="M11" s="199"/>
      <c r="N11" s="199"/>
      <c r="O11" s="199"/>
      <c r="P11" s="200"/>
      <c r="Q11" s="113"/>
      <c r="R11"/>
      <c r="S11"/>
      <c r="T11"/>
      <c r="U11"/>
      <c r="V11"/>
      <c r="W11"/>
      <c r="X11"/>
      <c r="Y11"/>
      <c r="Z11"/>
      <c r="AA11"/>
      <c r="AB11"/>
      <c r="AC11"/>
      <c r="AD11"/>
      <c r="AE11" s="141"/>
    </row>
    <row r="12" spans="1:31" s="42" customFormat="1" ht="24.95" customHeight="1" x14ac:dyDescent="0.2">
      <c r="A12" s="585" t="s">
        <v>23</v>
      </c>
      <c r="B12" s="261" t="s">
        <v>125</v>
      </c>
      <c r="C12" s="195">
        <v>42000000</v>
      </c>
      <c r="D12" s="193">
        <v>32544600</v>
      </c>
      <c r="E12" s="193">
        <v>23834807.77</v>
      </c>
      <c r="F12" s="193">
        <v>2</v>
      </c>
      <c r="G12" s="193">
        <v>20</v>
      </c>
      <c r="H12" s="193">
        <v>2</v>
      </c>
      <c r="I12" s="193"/>
      <c r="J12" s="193">
        <v>21</v>
      </c>
      <c r="K12" s="193">
        <v>43</v>
      </c>
      <c r="L12" s="193"/>
      <c r="M12" s="193"/>
      <c r="N12" s="193">
        <v>2</v>
      </c>
      <c r="O12" s="193"/>
      <c r="P12" s="197">
        <v>0.5917</v>
      </c>
      <c r="Q12" s="464"/>
      <c r="R12"/>
      <c r="S12"/>
      <c r="T12"/>
      <c r="U12"/>
      <c r="V12"/>
      <c r="W12"/>
      <c r="X12"/>
      <c r="Y12"/>
      <c r="Z12"/>
      <c r="AA12"/>
      <c r="AB12"/>
      <c r="AC12"/>
      <c r="AD12"/>
      <c r="AE12" s="465"/>
    </row>
    <row r="13" spans="1:31" s="42" customFormat="1" ht="24.95" customHeight="1" x14ac:dyDescent="0.2">
      <c r="A13" s="583"/>
      <c r="B13" s="261" t="s">
        <v>234</v>
      </c>
      <c r="C13" s="195">
        <v>25000000</v>
      </c>
      <c r="D13" s="193">
        <v>28490000</v>
      </c>
      <c r="E13" s="193">
        <v>11396000</v>
      </c>
      <c r="F13" s="193">
        <v>1</v>
      </c>
      <c r="G13" s="193"/>
      <c r="H13" s="193"/>
      <c r="I13" s="193"/>
      <c r="J13" s="193">
        <v>68</v>
      </c>
      <c r="K13" s="193">
        <v>68</v>
      </c>
      <c r="L13" s="193"/>
      <c r="M13" s="193"/>
      <c r="N13" s="193">
        <v>1</v>
      </c>
      <c r="O13" s="193"/>
      <c r="P13" s="197">
        <v>0.21</v>
      </c>
      <c r="Q13" s="464"/>
      <c r="R13"/>
      <c r="S13"/>
      <c r="T13"/>
      <c r="U13"/>
      <c r="V13"/>
      <c r="W13"/>
      <c r="X13"/>
      <c r="Y13"/>
      <c r="Z13"/>
      <c r="AA13"/>
      <c r="AB13"/>
      <c r="AC13"/>
      <c r="AD13"/>
      <c r="AE13" s="465"/>
    </row>
    <row r="14" spans="1:31" s="2" customFormat="1" ht="24.95" customHeight="1" x14ac:dyDescent="0.2">
      <c r="A14" s="497" t="s">
        <v>104</v>
      </c>
      <c r="B14" s="505"/>
      <c r="C14" s="498">
        <v>67000000</v>
      </c>
      <c r="D14" s="498">
        <v>61034600</v>
      </c>
      <c r="E14" s="498">
        <v>35230807.769999996</v>
      </c>
      <c r="F14" s="498">
        <v>3</v>
      </c>
      <c r="G14" s="498">
        <v>20</v>
      </c>
      <c r="H14" s="498">
        <v>2</v>
      </c>
      <c r="I14" s="498">
        <v>0</v>
      </c>
      <c r="J14" s="498">
        <v>89</v>
      </c>
      <c r="K14" s="498">
        <v>111</v>
      </c>
      <c r="L14" s="498">
        <v>0</v>
      </c>
      <c r="M14" s="498">
        <v>0</v>
      </c>
      <c r="N14" s="498">
        <v>3</v>
      </c>
      <c r="O14" s="498">
        <v>0</v>
      </c>
      <c r="P14" s="499">
        <v>0.37670954955223879</v>
      </c>
      <c r="Q14" s="75"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 s="141"/>
    </row>
    <row r="15" spans="1:31" s="2" customFormat="1" ht="24.95" customHeight="1" x14ac:dyDescent="0.2">
      <c r="A15" s="587" t="s">
        <v>27</v>
      </c>
      <c r="B15" s="261" t="s">
        <v>217</v>
      </c>
      <c r="C15" s="195">
        <v>26000000</v>
      </c>
      <c r="D15" s="206">
        <v>21501027.77</v>
      </c>
      <c r="E15" s="206">
        <v>14283483.859999999</v>
      </c>
      <c r="F15" s="205">
        <v>1</v>
      </c>
      <c r="G15" s="205">
        <v>14</v>
      </c>
      <c r="H15" s="205">
        <v>1</v>
      </c>
      <c r="I15" s="205"/>
      <c r="J15" s="205">
        <v>20</v>
      </c>
      <c r="K15" s="193">
        <v>35</v>
      </c>
      <c r="L15" s="196"/>
      <c r="M15" s="205"/>
      <c r="N15" s="205">
        <v>1</v>
      </c>
      <c r="O15" s="205"/>
      <c r="P15" s="197">
        <v>0.88</v>
      </c>
      <c r="Q15" s="44"/>
      <c r="R15"/>
      <c r="S15"/>
      <c r="T15"/>
      <c r="U15"/>
      <c r="V15"/>
      <c r="W15"/>
      <c r="X15"/>
      <c r="Y15"/>
      <c r="Z15"/>
      <c r="AA15"/>
      <c r="AB15"/>
      <c r="AC15"/>
      <c r="AD15"/>
      <c r="AE15" s="141"/>
    </row>
    <row r="16" spans="1:31" s="2" customFormat="1" ht="24.95" customHeight="1" x14ac:dyDescent="0.2">
      <c r="A16" s="587"/>
      <c r="B16" s="261" t="s">
        <v>218</v>
      </c>
      <c r="C16" s="195">
        <v>25000000</v>
      </c>
      <c r="D16" s="206">
        <v>22370460.789999999</v>
      </c>
      <c r="E16" s="206">
        <v>15005130.09</v>
      </c>
      <c r="F16" s="205">
        <v>1</v>
      </c>
      <c r="G16" s="205"/>
      <c r="H16" s="205"/>
      <c r="I16" s="205"/>
      <c r="J16" s="205"/>
      <c r="K16" s="193">
        <v>0</v>
      </c>
      <c r="L16" s="196"/>
      <c r="M16" s="205"/>
      <c r="N16" s="205">
        <v>1</v>
      </c>
      <c r="O16" s="205"/>
      <c r="P16" s="197">
        <v>0.92</v>
      </c>
      <c r="Q16" s="44"/>
      <c r="R16"/>
      <c r="S16"/>
      <c r="T16"/>
      <c r="U16"/>
      <c r="V16"/>
      <c r="W16"/>
      <c r="X16"/>
      <c r="Y16"/>
      <c r="Z16"/>
      <c r="AA16"/>
      <c r="AB16"/>
      <c r="AC16"/>
      <c r="AD16"/>
      <c r="AE16" s="141"/>
    </row>
    <row r="17" spans="1:31" s="17" customFormat="1" ht="24.95" customHeight="1" x14ac:dyDescent="0.2">
      <c r="A17" s="497" t="s">
        <v>76</v>
      </c>
      <c r="B17" s="505"/>
      <c r="C17" s="500">
        <v>51000000</v>
      </c>
      <c r="D17" s="498">
        <v>43871488.560000002</v>
      </c>
      <c r="E17" s="498">
        <v>29288613.949999999</v>
      </c>
      <c r="F17" s="498">
        <v>2</v>
      </c>
      <c r="G17" s="498">
        <v>14</v>
      </c>
      <c r="H17" s="498">
        <v>1</v>
      </c>
      <c r="I17" s="498">
        <v>0</v>
      </c>
      <c r="J17" s="498">
        <v>20</v>
      </c>
      <c r="K17" s="498">
        <v>35</v>
      </c>
      <c r="L17" s="498">
        <v>0</v>
      </c>
      <c r="M17" s="498">
        <v>0</v>
      </c>
      <c r="N17" s="498">
        <v>2</v>
      </c>
      <c r="O17" s="498">
        <v>0</v>
      </c>
      <c r="P17" s="501">
        <v>0.77454369341960783</v>
      </c>
      <c r="Q17" s="76"/>
      <c r="R17"/>
      <c r="S17"/>
      <c r="T17"/>
      <c r="U17"/>
      <c r="V17"/>
      <c r="W17"/>
      <c r="X17"/>
      <c r="Y17"/>
      <c r="Z17"/>
      <c r="AA17"/>
      <c r="AB17"/>
      <c r="AC17"/>
      <c r="AD17"/>
      <c r="AE17" s="141"/>
    </row>
    <row r="18" spans="1:31" s="67" customFormat="1" ht="24.95" customHeight="1" x14ac:dyDescent="0.2">
      <c r="A18" s="535" t="s">
        <v>28</v>
      </c>
      <c r="B18" s="261" t="s">
        <v>235</v>
      </c>
      <c r="C18" s="195">
        <v>26000000</v>
      </c>
      <c r="D18" s="193"/>
      <c r="E18" s="193"/>
      <c r="F18" s="193">
        <v>1</v>
      </c>
      <c r="G18" s="193"/>
      <c r="H18" s="193"/>
      <c r="I18" s="193"/>
      <c r="J18" s="199"/>
      <c r="K18" s="193">
        <v>0</v>
      </c>
      <c r="L18" s="196">
        <v>1</v>
      </c>
      <c r="M18" s="193"/>
      <c r="N18" s="193"/>
      <c r="O18" s="193"/>
      <c r="P18" s="197"/>
      <c r="Q18" s="78"/>
      <c r="R18"/>
      <c r="S18"/>
      <c r="T18"/>
      <c r="U18"/>
      <c r="V18"/>
      <c r="W18"/>
      <c r="X18"/>
      <c r="Y18"/>
      <c r="Z18"/>
      <c r="AA18"/>
      <c r="AB18"/>
      <c r="AC18"/>
      <c r="AD18"/>
      <c r="AE18" s="141"/>
    </row>
    <row r="19" spans="1:31" s="67" customFormat="1" ht="24.95" customHeight="1" x14ac:dyDescent="0.2">
      <c r="A19" s="536"/>
      <c r="B19" s="261" t="s">
        <v>236</v>
      </c>
      <c r="C19" s="198">
        <v>17500000</v>
      </c>
      <c r="D19" s="199">
        <v>6135753.0199999996</v>
      </c>
      <c r="E19" s="199">
        <v>1743246.47</v>
      </c>
      <c r="F19" s="199">
        <v>1</v>
      </c>
      <c r="G19" s="199"/>
      <c r="H19" s="199"/>
      <c r="I19" s="199"/>
      <c r="J19" s="199">
        <v>1</v>
      </c>
      <c r="K19" s="193">
        <v>1</v>
      </c>
      <c r="L19" s="199"/>
      <c r="M19" s="199"/>
      <c r="N19" s="199">
        <v>1</v>
      </c>
      <c r="O19" s="199"/>
      <c r="P19" s="200">
        <v>0.62</v>
      </c>
      <c r="Q19" s="113"/>
      <c r="R19"/>
      <c r="S19"/>
      <c r="T19"/>
      <c r="U19"/>
      <c r="V19"/>
      <c r="W19"/>
      <c r="X19"/>
      <c r="Y19"/>
      <c r="Z19"/>
      <c r="AA19"/>
      <c r="AB19"/>
      <c r="AC19"/>
      <c r="AD19"/>
      <c r="AE19" s="141"/>
    </row>
    <row r="20" spans="1:31" s="17" customFormat="1" ht="24.95" customHeight="1" x14ac:dyDescent="0.2">
      <c r="A20" s="497" t="s">
        <v>86</v>
      </c>
      <c r="B20" s="505"/>
      <c r="C20" s="498">
        <v>43500000</v>
      </c>
      <c r="D20" s="498">
        <v>6135753.0199999996</v>
      </c>
      <c r="E20" s="498">
        <v>1743246.47</v>
      </c>
      <c r="F20" s="498">
        <v>2</v>
      </c>
      <c r="G20" s="498">
        <v>0</v>
      </c>
      <c r="H20" s="498">
        <v>0</v>
      </c>
      <c r="I20" s="498">
        <v>0</v>
      </c>
      <c r="J20" s="498">
        <v>1</v>
      </c>
      <c r="K20" s="498">
        <v>1</v>
      </c>
      <c r="L20" s="498">
        <v>1</v>
      </c>
      <c r="M20" s="498">
        <v>0</v>
      </c>
      <c r="N20" s="498">
        <v>1</v>
      </c>
      <c r="O20" s="498">
        <v>0</v>
      </c>
      <c r="P20" s="501">
        <v>8.7452112009195393E-2</v>
      </c>
      <c r="Q20" s="76"/>
      <c r="R20"/>
      <c r="S20"/>
      <c r="T20"/>
      <c r="U20"/>
      <c r="V20"/>
      <c r="W20"/>
      <c r="X20"/>
      <c r="Y20"/>
      <c r="Z20"/>
      <c r="AA20"/>
      <c r="AB20"/>
      <c r="AC20"/>
      <c r="AD20"/>
      <c r="AE20" s="141"/>
    </row>
    <row r="21" spans="1:31" s="67" customFormat="1" ht="24.95" customHeight="1" x14ac:dyDescent="0.2">
      <c r="A21" s="535" t="s">
        <v>29</v>
      </c>
      <c r="B21" s="261" t="s">
        <v>126</v>
      </c>
      <c r="C21" s="195">
        <v>35000000</v>
      </c>
      <c r="D21" s="198">
        <v>20945535.27</v>
      </c>
      <c r="E21" s="199">
        <v>15362953.09</v>
      </c>
      <c r="F21" s="199">
        <v>1</v>
      </c>
      <c r="G21" s="199"/>
      <c r="H21" s="199"/>
      <c r="I21" s="199"/>
      <c r="J21" s="199"/>
      <c r="K21" s="193">
        <v>0</v>
      </c>
      <c r="L21" s="199"/>
      <c r="M21" s="199"/>
      <c r="N21" s="199">
        <v>1</v>
      </c>
      <c r="O21" s="199"/>
      <c r="P21" s="200">
        <v>0.55059999999999998</v>
      </c>
      <c r="Q21" s="113"/>
      <c r="R21"/>
      <c r="S21"/>
      <c r="T21"/>
      <c r="U21"/>
      <c r="V21"/>
      <c r="W21"/>
      <c r="X21"/>
      <c r="Y21"/>
      <c r="Z21"/>
      <c r="AA21"/>
      <c r="AB21"/>
      <c r="AC21"/>
      <c r="AD21"/>
      <c r="AE21" s="141"/>
    </row>
    <row r="22" spans="1:31" s="67" customFormat="1" ht="24.95" customHeight="1" x14ac:dyDescent="0.2">
      <c r="A22" s="536"/>
      <c r="B22" s="261" t="s">
        <v>127</v>
      </c>
      <c r="C22" s="195">
        <v>26000000</v>
      </c>
      <c r="D22" s="195">
        <v>20706475.390000001</v>
      </c>
      <c r="E22" s="207">
        <v>10451982.9</v>
      </c>
      <c r="F22" s="193">
        <v>1</v>
      </c>
      <c r="G22" s="193"/>
      <c r="H22" s="193">
        <v>1</v>
      </c>
      <c r="I22" s="193"/>
      <c r="J22" s="193"/>
      <c r="K22" s="193">
        <v>1</v>
      </c>
      <c r="L22" s="196"/>
      <c r="M22" s="193"/>
      <c r="N22" s="207">
        <v>1</v>
      </c>
      <c r="O22" s="207"/>
      <c r="P22" s="208">
        <v>0.75</v>
      </c>
      <c r="Q22" s="78"/>
      <c r="R22"/>
      <c r="S22"/>
      <c r="T22"/>
      <c r="U22"/>
      <c r="V22"/>
      <c r="W22"/>
      <c r="X22"/>
      <c r="Y22"/>
      <c r="Z22"/>
      <c r="AA22"/>
      <c r="AB22"/>
      <c r="AC22"/>
      <c r="AD22"/>
      <c r="AE22" s="141"/>
    </row>
    <row r="23" spans="1:31" s="17" customFormat="1" ht="24.95" customHeight="1" x14ac:dyDescent="0.2">
      <c r="A23" s="497" t="s">
        <v>81</v>
      </c>
      <c r="B23" s="504"/>
      <c r="C23" s="500">
        <v>61000000</v>
      </c>
      <c r="D23" s="498">
        <v>41652010.659999996</v>
      </c>
      <c r="E23" s="498">
        <v>25814935.990000002</v>
      </c>
      <c r="F23" s="498">
        <v>2</v>
      </c>
      <c r="G23" s="498">
        <v>0</v>
      </c>
      <c r="H23" s="498">
        <v>1</v>
      </c>
      <c r="I23" s="498">
        <v>0</v>
      </c>
      <c r="J23" s="498">
        <v>0</v>
      </c>
      <c r="K23" s="498">
        <v>1</v>
      </c>
      <c r="L23" s="498">
        <v>0</v>
      </c>
      <c r="M23" s="498">
        <v>0</v>
      </c>
      <c r="N23" s="498">
        <v>2</v>
      </c>
      <c r="O23" s="498">
        <v>0</v>
      </c>
      <c r="P23" s="502">
        <v>0.44364702069118034</v>
      </c>
      <c r="Q23" s="80"/>
      <c r="R23"/>
      <c r="S23"/>
      <c r="T23"/>
      <c r="U23"/>
      <c r="V23"/>
      <c r="W23"/>
      <c r="X23"/>
      <c r="Y23"/>
      <c r="Z23"/>
      <c r="AA23"/>
      <c r="AB23"/>
      <c r="AC23"/>
      <c r="AD23"/>
      <c r="AE23" s="141"/>
    </row>
    <row r="24" spans="1:31" s="67" customFormat="1" ht="24.95" customHeight="1" x14ac:dyDescent="0.2">
      <c r="A24" s="535" t="s">
        <v>30</v>
      </c>
      <c r="B24" s="261" t="s">
        <v>237</v>
      </c>
      <c r="C24" s="195">
        <v>25000000</v>
      </c>
      <c r="D24" s="207"/>
      <c r="E24" s="207"/>
      <c r="F24" s="193"/>
      <c r="G24" s="193"/>
      <c r="H24" s="193"/>
      <c r="I24" s="193"/>
      <c r="J24" s="193"/>
      <c r="K24" s="193">
        <v>0</v>
      </c>
      <c r="L24" s="196"/>
      <c r="M24" s="207"/>
      <c r="N24" s="193"/>
      <c r="O24" s="207"/>
      <c r="P24" s="208"/>
      <c r="Q24" s="78"/>
      <c r="R24"/>
      <c r="S24"/>
      <c r="T24"/>
      <c r="U24"/>
      <c r="V24"/>
      <c r="W24"/>
      <c r="X24"/>
      <c r="Y24"/>
      <c r="Z24"/>
      <c r="AA24"/>
      <c r="AB24"/>
      <c r="AC24"/>
      <c r="AD24"/>
      <c r="AE24" s="141"/>
    </row>
    <row r="25" spans="1:31" s="67" customFormat="1" ht="24.95" customHeight="1" x14ac:dyDescent="0.2">
      <c r="A25" s="536"/>
      <c r="B25" s="431" t="s">
        <v>238</v>
      </c>
      <c r="C25" s="309">
        <v>35000000</v>
      </c>
      <c r="D25" s="447"/>
      <c r="E25" s="447"/>
      <c r="F25" s="433"/>
      <c r="G25" s="433"/>
      <c r="H25" s="433"/>
      <c r="I25" s="433"/>
      <c r="J25" s="433"/>
      <c r="K25" s="433"/>
      <c r="L25" s="433"/>
      <c r="M25" s="447"/>
      <c r="N25" s="433"/>
      <c r="O25" s="447"/>
      <c r="P25" s="448"/>
      <c r="Q25" s="449"/>
      <c r="R25"/>
      <c r="S25"/>
      <c r="T25"/>
      <c r="U25"/>
      <c r="V25"/>
      <c r="W25"/>
      <c r="X25"/>
      <c r="Y25"/>
      <c r="Z25"/>
      <c r="AA25"/>
      <c r="AB25"/>
      <c r="AC25"/>
      <c r="AD25"/>
      <c r="AE25" s="141"/>
    </row>
    <row r="26" spans="1:31" s="67" customFormat="1" ht="24.95" customHeight="1" x14ac:dyDescent="0.2">
      <c r="A26" s="497" t="s">
        <v>112</v>
      </c>
      <c r="B26" s="504"/>
      <c r="C26" s="500">
        <v>60000000</v>
      </c>
      <c r="D26" s="500">
        <v>0</v>
      </c>
      <c r="E26" s="500">
        <v>0</v>
      </c>
      <c r="F26" s="500">
        <v>0</v>
      </c>
      <c r="G26" s="500">
        <v>0</v>
      </c>
      <c r="H26" s="500">
        <v>0</v>
      </c>
      <c r="I26" s="500">
        <v>0</v>
      </c>
      <c r="J26" s="500">
        <v>0</v>
      </c>
      <c r="K26" s="500">
        <v>0</v>
      </c>
      <c r="L26" s="500">
        <v>0</v>
      </c>
      <c r="M26" s="500">
        <v>0</v>
      </c>
      <c r="N26" s="500">
        <v>0</v>
      </c>
      <c r="O26" s="500">
        <v>0</v>
      </c>
      <c r="P26" s="500">
        <v>0</v>
      </c>
      <c r="Q26" s="449"/>
      <c r="R26"/>
      <c r="S26"/>
      <c r="T26"/>
      <c r="U26"/>
      <c r="V26"/>
      <c r="W26"/>
      <c r="X26"/>
      <c r="Y26"/>
      <c r="Z26"/>
      <c r="AA26"/>
      <c r="AB26"/>
      <c r="AC26"/>
      <c r="AD26"/>
      <c r="AE26" s="141"/>
    </row>
    <row r="27" spans="1:31" s="67" customFormat="1" ht="40.5" customHeight="1" x14ac:dyDescent="0.2">
      <c r="A27" s="446" t="s">
        <v>31</v>
      </c>
      <c r="B27" s="431" t="s">
        <v>239</v>
      </c>
      <c r="C27" s="309">
        <v>17500000</v>
      </c>
      <c r="D27" s="447"/>
      <c r="E27" s="447"/>
      <c r="F27" s="433">
        <v>1</v>
      </c>
      <c r="G27" s="433"/>
      <c r="H27" s="433"/>
      <c r="I27" s="433"/>
      <c r="J27" s="433"/>
      <c r="K27" s="433"/>
      <c r="L27" s="433"/>
      <c r="M27" s="447">
        <v>1</v>
      </c>
      <c r="N27" s="433"/>
      <c r="O27" s="447"/>
      <c r="P27" s="448"/>
      <c r="Q27" s="449"/>
      <c r="R27"/>
      <c r="S27"/>
      <c r="T27"/>
      <c r="U27"/>
      <c r="V27"/>
      <c r="W27"/>
      <c r="X27"/>
      <c r="Y27"/>
      <c r="Z27"/>
      <c r="AA27"/>
      <c r="AB27"/>
      <c r="AC27"/>
      <c r="AD27"/>
      <c r="AE27" s="141"/>
    </row>
    <row r="28" spans="1:31" s="2" customFormat="1" ht="24.95" customHeight="1" x14ac:dyDescent="0.2">
      <c r="A28" s="253" t="s">
        <v>32</v>
      </c>
      <c r="B28" s="261" t="s">
        <v>240</v>
      </c>
      <c r="C28" s="195">
        <v>25000000</v>
      </c>
      <c r="D28" s="193"/>
      <c r="E28" s="193"/>
      <c r="F28" s="193"/>
      <c r="G28" s="193"/>
      <c r="H28" s="193"/>
      <c r="I28" s="193"/>
      <c r="J28" s="193"/>
      <c r="K28" s="193">
        <v>0</v>
      </c>
      <c r="L28" s="196"/>
      <c r="M28" s="193"/>
      <c r="N28" s="193"/>
      <c r="O28" s="193"/>
      <c r="P28" s="197"/>
      <c r="Q28" s="77"/>
      <c r="R28"/>
      <c r="S28"/>
      <c r="T28"/>
      <c r="U28"/>
      <c r="V28"/>
      <c r="W28"/>
      <c r="X28"/>
      <c r="Y28"/>
      <c r="Z28"/>
      <c r="AA28"/>
      <c r="AB28"/>
      <c r="AC28"/>
      <c r="AD28"/>
      <c r="AE28" s="141"/>
    </row>
    <row r="29" spans="1:31" s="2" customFormat="1" ht="24.95" customHeight="1" x14ac:dyDescent="0.2">
      <c r="A29" s="422" t="s">
        <v>34</v>
      </c>
      <c r="B29" s="431" t="s">
        <v>221</v>
      </c>
      <c r="C29" s="309">
        <v>17500000</v>
      </c>
      <c r="D29" s="432">
        <v>14805564.73</v>
      </c>
      <c r="E29" s="432">
        <v>10013974.859999999</v>
      </c>
      <c r="F29" s="432">
        <v>1</v>
      </c>
      <c r="G29" s="432"/>
      <c r="H29" s="432"/>
      <c r="I29" s="432"/>
      <c r="J29" s="432"/>
      <c r="K29" s="433"/>
      <c r="L29" s="432"/>
      <c r="M29" s="432"/>
      <c r="N29" s="432">
        <v>1</v>
      </c>
      <c r="O29" s="432"/>
      <c r="P29" s="434">
        <v>0.57999999999999996</v>
      </c>
      <c r="Q29" s="435"/>
      <c r="R29"/>
      <c r="S29"/>
      <c r="T29"/>
      <c r="U29"/>
      <c r="V29"/>
      <c r="W29"/>
      <c r="X29"/>
      <c r="Y29"/>
      <c r="Z29"/>
      <c r="AA29"/>
      <c r="AB29"/>
      <c r="AC29"/>
      <c r="AD29"/>
      <c r="AE29" s="141"/>
    </row>
    <row r="30" spans="1:31" s="2" customFormat="1" ht="24.95" customHeight="1" x14ac:dyDescent="0.2">
      <c r="A30" s="454" t="s">
        <v>38</v>
      </c>
      <c r="B30" s="261" t="s">
        <v>241</v>
      </c>
      <c r="C30" s="195">
        <v>17500000</v>
      </c>
      <c r="D30" s="193">
        <v>15767244.08</v>
      </c>
      <c r="E30" s="193">
        <v>2499302.2400000002</v>
      </c>
      <c r="F30" s="193">
        <v>1</v>
      </c>
      <c r="G30" s="193"/>
      <c r="H30" s="193"/>
      <c r="I30" s="193"/>
      <c r="J30" s="193"/>
      <c r="K30" s="193">
        <v>0</v>
      </c>
      <c r="L30" s="196"/>
      <c r="M30" s="193"/>
      <c r="N30" s="193">
        <v>1</v>
      </c>
      <c r="O30" s="193"/>
      <c r="P30" s="197">
        <v>0.90100000000000002</v>
      </c>
      <c r="Q30" s="77"/>
      <c r="R30"/>
      <c r="S30"/>
      <c r="T30"/>
      <c r="U30"/>
      <c r="V30"/>
      <c r="W30"/>
      <c r="X30"/>
      <c r="Y30"/>
      <c r="Z30"/>
      <c r="AA30"/>
      <c r="AB30"/>
      <c r="AC30"/>
      <c r="AD30"/>
      <c r="AE30" s="141"/>
    </row>
    <row r="31" spans="1:31" s="2" customFormat="1" ht="24.95" customHeight="1" x14ac:dyDescent="0.2">
      <c r="A31" s="577" t="s">
        <v>39</v>
      </c>
      <c r="B31" s="261" t="s">
        <v>128</v>
      </c>
      <c r="C31" s="198">
        <v>17500000</v>
      </c>
      <c r="D31" s="199"/>
      <c r="E31" s="199"/>
      <c r="F31" s="199"/>
      <c r="G31" s="199"/>
      <c r="H31" s="199"/>
      <c r="I31" s="199"/>
      <c r="J31" s="199"/>
      <c r="K31" s="193">
        <v>0</v>
      </c>
      <c r="L31" s="199"/>
      <c r="M31" s="199"/>
      <c r="N31" s="199"/>
      <c r="O31" s="199"/>
      <c r="P31" s="200"/>
      <c r="Q31" s="112"/>
      <c r="R31"/>
      <c r="S31"/>
      <c r="T31"/>
      <c r="U31"/>
      <c r="V31"/>
      <c r="W31"/>
      <c r="X31"/>
      <c r="Y31"/>
      <c r="Z31"/>
      <c r="AA31"/>
      <c r="AB31"/>
      <c r="AC31"/>
      <c r="AD31"/>
      <c r="AE31" s="141"/>
    </row>
    <row r="32" spans="1:31" s="2" customFormat="1" ht="24.95" customHeight="1" x14ac:dyDescent="0.2">
      <c r="A32" s="578"/>
      <c r="B32" s="261" t="s">
        <v>129</v>
      </c>
      <c r="C32" s="209">
        <v>17500000</v>
      </c>
      <c r="D32" s="203"/>
      <c r="E32" s="203"/>
      <c r="F32" s="203"/>
      <c r="G32" s="203"/>
      <c r="H32" s="203"/>
      <c r="I32" s="203"/>
      <c r="J32" s="203"/>
      <c r="K32" s="193">
        <v>0</v>
      </c>
      <c r="L32" s="196"/>
      <c r="M32" s="203"/>
      <c r="N32" s="203"/>
      <c r="O32" s="203"/>
      <c r="P32" s="204"/>
      <c r="Q32" s="87"/>
      <c r="R32"/>
      <c r="S32"/>
      <c r="T32"/>
      <c r="U32"/>
      <c r="V32"/>
      <c r="W32"/>
      <c r="X32"/>
      <c r="Y32"/>
      <c r="Z32"/>
      <c r="AA32"/>
      <c r="AB32"/>
      <c r="AC32"/>
      <c r="AD32"/>
      <c r="AE32" s="141"/>
    </row>
    <row r="33" spans="1:31" s="106" customFormat="1" ht="24.95" customHeight="1" x14ac:dyDescent="0.2">
      <c r="A33" s="497" t="s">
        <v>87</v>
      </c>
      <c r="B33" s="506"/>
      <c r="C33" s="503">
        <v>35000000</v>
      </c>
      <c r="D33" s="503">
        <v>0</v>
      </c>
      <c r="E33" s="503">
        <v>0</v>
      </c>
      <c r="F33" s="503">
        <v>0</v>
      </c>
      <c r="G33" s="503">
        <v>0</v>
      </c>
      <c r="H33" s="503">
        <v>0</v>
      </c>
      <c r="I33" s="503">
        <v>0</v>
      </c>
      <c r="J33" s="503">
        <v>0</v>
      </c>
      <c r="K33" s="503">
        <v>0</v>
      </c>
      <c r="L33" s="503">
        <v>0</v>
      </c>
      <c r="M33" s="503">
        <v>0</v>
      </c>
      <c r="N33" s="503">
        <v>0</v>
      </c>
      <c r="O33" s="503">
        <v>0</v>
      </c>
      <c r="P33" s="502"/>
      <c r="Q33" s="81"/>
      <c r="R33"/>
      <c r="S33"/>
      <c r="T33"/>
      <c r="U33"/>
      <c r="V33"/>
      <c r="W33"/>
      <c r="X33"/>
      <c r="Y33"/>
      <c r="Z33"/>
      <c r="AA33"/>
      <c r="AB33"/>
      <c r="AC33"/>
      <c r="AD33"/>
      <c r="AE33" s="141"/>
    </row>
    <row r="34" spans="1:31" s="2" customFormat="1" ht="24.95" customHeight="1" x14ac:dyDescent="0.2">
      <c r="A34" s="253" t="s">
        <v>42</v>
      </c>
      <c r="B34" s="261" t="s">
        <v>242</v>
      </c>
      <c r="C34" s="195">
        <v>16439395</v>
      </c>
      <c r="D34" s="193">
        <v>16439345</v>
      </c>
      <c r="E34" s="193">
        <v>16439346</v>
      </c>
      <c r="F34" s="193">
        <v>1</v>
      </c>
      <c r="G34" s="193">
        <v>16</v>
      </c>
      <c r="H34" s="193"/>
      <c r="I34" s="193"/>
      <c r="J34" s="193">
        <v>8</v>
      </c>
      <c r="K34" s="193">
        <v>24</v>
      </c>
      <c r="L34" s="196"/>
      <c r="M34" s="193"/>
      <c r="N34" s="193"/>
      <c r="O34" s="193">
        <v>1</v>
      </c>
      <c r="P34" s="197">
        <v>1</v>
      </c>
      <c r="Q34" s="129"/>
      <c r="R34"/>
      <c r="S34"/>
      <c r="T34"/>
      <c r="U34"/>
      <c r="V34"/>
      <c r="W34"/>
      <c r="X34"/>
      <c r="Y34"/>
      <c r="Z34"/>
      <c r="AA34"/>
      <c r="AB34"/>
      <c r="AC34"/>
      <c r="AD34"/>
      <c r="AE34" s="141"/>
    </row>
    <row r="35" spans="1:31" s="2" customFormat="1" ht="24.95" customHeight="1" x14ac:dyDescent="0.2">
      <c r="A35" s="458" t="s">
        <v>45</v>
      </c>
      <c r="B35" s="431" t="s">
        <v>243</v>
      </c>
      <c r="C35" s="309">
        <v>17500000</v>
      </c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312"/>
      <c r="Q35" s="459"/>
      <c r="R35"/>
      <c r="S35"/>
      <c r="T35"/>
      <c r="U35"/>
      <c r="V35"/>
      <c r="W35"/>
      <c r="X35"/>
      <c r="Y35"/>
      <c r="Z35"/>
      <c r="AA35"/>
      <c r="AB35"/>
      <c r="AC35"/>
      <c r="AD35"/>
      <c r="AE35" s="141"/>
    </row>
    <row r="36" spans="1:31" s="2" customFormat="1" ht="24.95" customHeight="1" x14ac:dyDescent="0.2">
      <c r="A36" s="458" t="s">
        <v>46</v>
      </c>
      <c r="B36" s="431" t="s">
        <v>244</v>
      </c>
      <c r="C36" s="309">
        <v>17500000</v>
      </c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312"/>
      <c r="Q36" s="459"/>
      <c r="R36"/>
      <c r="S36"/>
      <c r="T36"/>
      <c r="U36"/>
      <c r="V36"/>
      <c r="W36"/>
      <c r="X36"/>
      <c r="Y36"/>
      <c r="Z36"/>
      <c r="AA36"/>
      <c r="AB36"/>
      <c r="AC36"/>
      <c r="AD36"/>
      <c r="AE36" s="141"/>
    </row>
    <row r="37" spans="1:31" s="2" customFormat="1" ht="24.95" customHeight="1" x14ac:dyDescent="0.2">
      <c r="A37" s="458" t="s">
        <v>48</v>
      </c>
      <c r="B37" s="261" t="s">
        <v>219</v>
      </c>
      <c r="C37" s="195">
        <v>25000000</v>
      </c>
      <c r="D37" s="210">
        <v>20862485.91</v>
      </c>
      <c r="E37" s="210">
        <v>22507401.449999999</v>
      </c>
      <c r="F37" s="205">
        <v>1</v>
      </c>
      <c r="G37" s="205"/>
      <c r="H37" s="205"/>
      <c r="I37" s="205"/>
      <c r="J37" s="205">
        <v>1</v>
      </c>
      <c r="K37" s="205">
        <v>1</v>
      </c>
      <c r="L37" s="205"/>
      <c r="M37" s="205"/>
      <c r="N37" s="205"/>
      <c r="O37" s="205">
        <v>1</v>
      </c>
      <c r="P37" s="204">
        <v>1</v>
      </c>
      <c r="Q37" s="88"/>
      <c r="R37"/>
      <c r="S37"/>
      <c r="T37"/>
      <c r="U37"/>
      <c r="V37"/>
      <c r="W37"/>
      <c r="X37"/>
      <c r="Y37"/>
      <c r="Z37"/>
      <c r="AA37"/>
      <c r="AB37"/>
      <c r="AC37"/>
      <c r="AD37"/>
      <c r="AE37" s="141"/>
    </row>
    <row r="38" spans="1:31" s="1" customFormat="1" ht="24.95" customHeight="1" x14ac:dyDescent="0.2">
      <c r="A38" s="582" t="s">
        <v>4</v>
      </c>
      <c r="B38" s="582"/>
      <c r="C38" s="309">
        <v>582878740</v>
      </c>
      <c r="D38" s="309">
        <v>255400303.47</v>
      </c>
      <c r="E38" s="309">
        <v>174127861.03999999</v>
      </c>
      <c r="F38" s="309">
        <v>15</v>
      </c>
      <c r="G38" s="309">
        <v>50</v>
      </c>
      <c r="H38" s="309">
        <v>4</v>
      </c>
      <c r="I38" s="309">
        <v>0</v>
      </c>
      <c r="J38" s="309">
        <v>119</v>
      </c>
      <c r="K38" s="309">
        <v>173</v>
      </c>
      <c r="L38" s="309">
        <v>1</v>
      </c>
      <c r="M38" s="309">
        <v>1</v>
      </c>
      <c r="N38" s="309">
        <v>11</v>
      </c>
      <c r="O38" s="309">
        <v>2</v>
      </c>
      <c r="P38" s="460">
        <v>0.35536190445130722</v>
      </c>
      <c r="Q38" s="39" t="e">
        <v>#REF!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 s="141"/>
    </row>
    <row r="39" spans="1:31" s="1" customFormat="1" ht="20.100000000000001" customHeight="1" x14ac:dyDescent="0.2">
      <c r="A39" s="581" t="s">
        <v>109</v>
      </c>
      <c r="B39" s="581"/>
      <c r="C39" s="581"/>
      <c r="D39" s="37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14"/>
      <c r="Q39" s="18"/>
      <c r="R39"/>
      <c r="S39"/>
      <c r="T39"/>
      <c r="U39"/>
      <c r="V39"/>
      <c r="W39"/>
      <c r="X39"/>
      <c r="Y39"/>
      <c r="Z39"/>
      <c r="AA39"/>
      <c r="AB39"/>
      <c r="AC39"/>
      <c r="AD39"/>
      <c r="AE39" s="141"/>
    </row>
    <row r="40" spans="1:31" s="1" customFormat="1" ht="20.100000000000001" customHeight="1" x14ac:dyDescent="0.2">
      <c r="A40" s="579" t="s">
        <v>113</v>
      </c>
      <c r="B40" s="579"/>
      <c r="C40" s="579"/>
      <c r="D40" s="37"/>
      <c r="E40" s="37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14"/>
      <c r="Q40" s="18"/>
      <c r="R40"/>
      <c r="S40"/>
      <c r="T40"/>
      <c r="U40"/>
      <c r="V40"/>
      <c r="W40"/>
      <c r="X40"/>
      <c r="Y40"/>
      <c r="Z40"/>
      <c r="AA40"/>
      <c r="AB40"/>
      <c r="AC40"/>
      <c r="AD40"/>
      <c r="AE40" s="141"/>
    </row>
    <row r="41" spans="1:31" s="1" customFormat="1" ht="20.100000000000001" customHeight="1" x14ac:dyDescent="0.2">
      <c r="A41" s="142"/>
      <c r="B41" s="142"/>
      <c r="C41" s="445"/>
      <c r="D41" s="37"/>
      <c r="E41" s="37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14"/>
      <c r="Q41" s="18"/>
      <c r="R41"/>
      <c r="S41"/>
      <c r="T41"/>
      <c r="U41"/>
      <c r="V41"/>
      <c r="W41"/>
      <c r="X41"/>
      <c r="Y41"/>
      <c r="Z41"/>
      <c r="AA41"/>
      <c r="AB41"/>
      <c r="AC41"/>
      <c r="AD41"/>
      <c r="AE41" s="141"/>
    </row>
    <row r="42" spans="1:31" s="1" customFormat="1" ht="20.100000000000001" customHeight="1" x14ac:dyDescent="0.2">
      <c r="D42" s="37"/>
      <c r="E42" s="37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14"/>
      <c r="Q42" s="18"/>
      <c r="R42"/>
      <c r="S42"/>
      <c r="T42"/>
      <c r="U42"/>
      <c r="V42"/>
      <c r="W42"/>
      <c r="X42"/>
      <c r="Y42"/>
      <c r="Z42"/>
      <c r="AA42"/>
      <c r="AB42"/>
      <c r="AC42"/>
      <c r="AD42"/>
      <c r="AE42" s="141"/>
    </row>
    <row r="43" spans="1:31" customFormat="1" ht="15" customHeight="1" x14ac:dyDescent="0.2"/>
    <row r="44" spans="1:31" customFormat="1" ht="20.100000000000001" customHeight="1" x14ac:dyDescent="0.2"/>
    <row r="45" spans="1:31" customFormat="1" ht="20.100000000000001" customHeight="1" x14ac:dyDescent="0.2"/>
    <row r="46" spans="1:31" customFormat="1" x14ac:dyDescent="0.2"/>
    <row r="47" spans="1:31" customFormat="1" x14ac:dyDescent="0.2"/>
    <row r="48" spans="1:31" s="1" customFormat="1" x14ac:dyDescent="0.2">
      <c r="A48" s="173"/>
      <c r="B48" s="18"/>
      <c r="C48" s="428"/>
      <c r="D48" s="37"/>
      <c r="E48" s="37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18"/>
      <c r="R48"/>
      <c r="S48"/>
      <c r="T48"/>
      <c r="U48"/>
      <c r="V48"/>
      <c r="W48"/>
      <c r="X48"/>
      <c r="Y48"/>
      <c r="Z48"/>
      <c r="AA48"/>
      <c r="AB48"/>
      <c r="AC48"/>
      <c r="AD48"/>
      <c r="AE48" s="141"/>
    </row>
    <row r="49" spans="1:31" s="1" customFormat="1" x14ac:dyDescent="0.2">
      <c r="A49" s="173"/>
      <c r="B49" s="18"/>
      <c r="C49" s="428"/>
      <c r="D49" s="37"/>
      <c r="E49" s="3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18"/>
      <c r="R49"/>
      <c r="S49"/>
      <c r="T49"/>
      <c r="U49"/>
      <c r="V49"/>
      <c r="W49"/>
      <c r="X49"/>
      <c r="Y49"/>
      <c r="Z49"/>
      <c r="AA49"/>
      <c r="AB49"/>
      <c r="AC49"/>
      <c r="AD49"/>
      <c r="AE49" s="141"/>
    </row>
    <row r="50" spans="1:31" customFormat="1" x14ac:dyDescent="0.2"/>
    <row r="51" spans="1:31" customFormat="1" x14ac:dyDescent="0.2"/>
    <row r="52" spans="1:31" customFormat="1" x14ac:dyDescent="0.2"/>
    <row r="53" spans="1:31" customFormat="1" x14ac:dyDescent="0.2"/>
    <row r="54" spans="1:31" customFormat="1" x14ac:dyDescent="0.2"/>
    <row r="55" spans="1:31" customFormat="1" ht="21" customHeight="1" x14ac:dyDescent="0.2"/>
    <row r="56" spans="1:31" customFormat="1" ht="21" customHeight="1" x14ac:dyDescent="0.2"/>
    <row r="57" spans="1:31" customFormat="1" ht="21" customHeight="1" x14ac:dyDescent="0.2"/>
    <row r="58" spans="1:31" customFormat="1" ht="21" customHeight="1" x14ac:dyDescent="0.2"/>
    <row r="59" spans="1:31" customFormat="1" ht="21" customHeight="1" x14ac:dyDescent="0.2"/>
    <row r="60" spans="1:31" customFormat="1" x14ac:dyDescent="0.2"/>
    <row r="61" spans="1:31" customFormat="1" x14ac:dyDescent="0.2"/>
    <row r="62" spans="1:31" customFormat="1" x14ac:dyDescent="0.2"/>
    <row r="63" spans="1:31" s="1" customFormat="1" x14ac:dyDescent="0.2">
      <c r="A63" s="173"/>
      <c r="B63" s="18"/>
      <c r="C63" s="428"/>
      <c r="D63" s="37"/>
      <c r="E63" s="37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18"/>
      <c r="R63"/>
      <c r="S63"/>
      <c r="T63"/>
      <c r="U63"/>
      <c r="V63"/>
      <c r="W63"/>
      <c r="X63"/>
      <c r="Y63"/>
      <c r="Z63"/>
      <c r="AA63"/>
      <c r="AB63"/>
      <c r="AC63"/>
      <c r="AD63"/>
      <c r="AE63" s="141"/>
    </row>
    <row r="64" spans="1:31" s="1" customFormat="1" x14ac:dyDescent="0.2">
      <c r="A64" s="173"/>
      <c r="B64" s="18"/>
      <c r="C64" s="428"/>
      <c r="D64" s="37"/>
      <c r="E64" s="37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18"/>
      <c r="R64"/>
      <c r="S64"/>
      <c r="T64"/>
      <c r="U64"/>
      <c r="V64"/>
      <c r="W64"/>
      <c r="X64"/>
      <c r="Y64"/>
      <c r="Z64"/>
      <c r="AA64"/>
      <c r="AB64"/>
      <c r="AC64"/>
      <c r="AD64"/>
      <c r="AE64" s="141"/>
    </row>
    <row r="65" spans="1:31" s="1" customFormat="1" x14ac:dyDescent="0.2">
      <c r="A65" s="173"/>
      <c r="B65" s="18"/>
      <c r="C65" s="428"/>
      <c r="D65" s="37"/>
      <c r="E65" s="37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18"/>
      <c r="R65"/>
      <c r="S65"/>
      <c r="T65"/>
      <c r="U65"/>
      <c r="V65"/>
      <c r="W65"/>
      <c r="X65"/>
      <c r="Y65"/>
      <c r="Z65"/>
      <c r="AA65"/>
      <c r="AB65"/>
      <c r="AC65"/>
      <c r="AD65"/>
      <c r="AE65" s="141"/>
    </row>
    <row r="66" spans="1:31" s="1" customFormat="1" x14ac:dyDescent="0.2">
      <c r="A66" s="173"/>
      <c r="B66" s="18"/>
      <c r="C66" s="428"/>
      <c r="D66" s="37"/>
      <c r="E66" s="37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18"/>
      <c r="R66"/>
      <c r="S66"/>
      <c r="T66"/>
      <c r="U66"/>
      <c r="V66"/>
      <c r="W66"/>
      <c r="X66"/>
      <c r="Y66"/>
      <c r="Z66"/>
      <c r="AA66"/>
      <c r="AB66"/>
      <c r="AC66"/>
      <c r="AD66"/>
      <c r="AE66" s="141"/>
    </row>
    <row r="67" spans="1:31" s="1" customFormat="1" x14ac:dyDescent="0.2">
      <c r="A67" s="173"/>
      <c r="B67" s="18"/>
      <c r="C67" s="428"/>
      <c r="D67" s="37"/>
      <c r="E67" s="37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18"/>
      <c r="R67"/>
      <c r="S67"/>
      <c r="T67"/>
      <c r="U67"/>
      <c r="V67"/>
      <c r="W67"/>
      <c r="X67"/>
      <c r="Y67"/>
      <c r="Z67"/>
      <c r="AA67"/>
      <c r="AB67"/>
      <c r="AC67"/>
      <c r="AD67"/>
      <c r="AE67" s="141"/>
    </row>
    <row r="68" spans="1:31" s="1" customFormat="1" x14ac:dyDescent="0.2">
      <c r="A68" s="173"/>
      <c r="B68" s="18"/>
      <c r="C68" s="428"/>
      <c r="D68" s="37"/>
      <c r="E68" s="37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18"/>
      <c r="R68"/>
      <c r="S68"/>
      <c r="T68"/>
      <c r="U68"/>
      <c r="V68"/>
      <c r="W68"/>
      <c r="X68"/>
      <c r="Y68"/>
      <c r="Z68"/>
      <c r="AA68"/>
      <c r="AB68"/>
      <c r="AC68"/>
      <c r="AD68"/>
      <c r="AE68" s="141"/>
    </row>
    <row r="69" spans="1:31" s="1" customFormat="1" x14ac:dyDescent="0.2">
      <c r="A69" s="173"/>
      <c r="B69" s="18"/>
      <c r="C69" s="428"/>
      <c r="D69" s="37"/>
      <c r="E69" s="37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18"/>
      <c r="R69"/>
      <c r="S69"/>
      <c r="T69"/>
      <c r="U69"/>
      <c r="V69"/>
      <c r="W69"/>
      <c r="X69"/>
      <c r="Y69"/>
      <c r="Z69"/>
      <c r="AA69"/>
      <c r="AB69"/>
      <c r="AC69"/>
      <c r="AD69"/>
      <c r="AE69" s="141"/>
    </row>
    <row r="70" spans="1:31" s="1" customFormat="1" x14ac:dyDescent="0.2">
      <c r="A70" s="173"/>
      <c r="B70" s="18"/>
      <c r="C70" s="428"/>
      <c r="D70" s="37"/>
      <c r="E70" s="37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18"/>
      <c r="R70"/>
      <c r="S70"/>
      <c r="T70"/>
      <c r="U70"/>
      <c r="V70"/>
      <c r="W70"/>
      <c r="X70"/>
      <c r="Y70"/>
      <c r="Z70"/>
      <c r="AA70"/>
      <c r="AB70"/>
      <c r="AC70"/>
      <c r="AD70"/>
      <c r="AE70" s="141"/>
    </row>
    <row r="71" spans="1:31" s="1" customFormat="1" x14ac:dyDescent="0.2">
      <c r="A71" s="173"/>
      <c r="B71" s="18"/>
      <c r="C71" s="428"/>
      <c r="D71" s="37"/>
      <c r="E71" s="37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18"/>
      <c r="R71"/>
      <c r="S71"/>
      <c r="T71"/>
      <c r="U71"/>
      <c r="V71"/>
      <c r="W71"/>
      <c r="X71"/>
      <c r="Y71"/>
      <c r="Z71"/>
      <c r="AA71"/>
      <c r="AB71"/>
      <c r="AC71"/>
      <c r="AD71"/>
      <c r="AE71" s="141"/>
    </row>
    <row r="72" spans="1:31" s="1" customFormat="1" x14ac:dyDescent="0.2">
      <c r="A72" s="173"/>
      <c r="B72" s="18"/>
      <c r="C72" s="428"/>
      <c r="D72" s="37"/>
      <c r="E72" s="37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18"/>
      <c r="R72"/>
      <c r="S72"/>
      <c r="T72"/>
      <c r="U72"/>
      <c r="V72"/>
      <c r="W72"/>
      <c r="X72"/>
      <c r="Y72"/>
      <c r="Z72"/>
      <c r="AA72"/>
      <c r="AB72"/>
      <c r="AC72"/>
      <c r="AD72"/>
      <c r="AE72" s="141"/>
    </row>
    <row r="73" spans="1:31" s="1" customFormat="1" x14ac:dyDescent="0.2">
      <c r="A73" s="173"/>
      <c r="B73" s="18"/>
      <c r="C73" s="428"/>
      <c r="D73" s="37"/>
      <c r="E73" s="37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18"/>
      <c r="R73"/>
      <c r="S73"/>
      <c r="T73"/>
      <c r="U73"/>
      <c r="V73"/>
      <c r="W73"/>
      <c r="X73"/>
      <c r="Y73"/>
      <c r="Z73"/>
      <c r="AA73"/>
      <c r="AB73"/>
      <c r="AC73"/>
      <c r="AD73"/>
      <c r="AE73" s="141"/>
    </row>
    <row r="74" spans="1:31" s="1" customFormat="1" x14ac:dyDescent="0.2">
      <c r="A74" s="173"/>
      <c r="B74" s="18"/>
      <c r="C74" s="428"/>
      <c r="D74" s="37"/>
      <c r="E74" s="37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18"/>
      <c r="R74"/>
      <c r="S74"/>
      <c r="T74"/>
      <c r="U74"/>
      <c r="V74"/>
      <c r="W74"/>
      <c r="X74"/>
      <c r="Y74"/>
      <c r="Z74"/>
      <c r="AA74"/>
      <c r="AB74"/>
      <c r="AC74"/>
      <c r="AD74"/>
      <c r="AE74" s="141"/>
    </row>
    <row r="75" spans="1:31" s="1" customFormat="1" x14ac:dyDescent="0.2">
      <c r="A75" s="173"/>
      <c r="B75" s="18"/>
      <c r="C75" s="428"/>
      <c r="D75" s="37"/>
      <c r="E75" s="37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18"/>
      <c r="R75"/>
      <c r="S75"/>
      <c r="T75"/>
      <c r="U75"/>
      <c r="V75"/>
      <c r="W75"/>
      <c r="X75"/>
      <c r="Y75"/>
      <c r="Z75"/>
      <c r="AA75"/>
      <c r="AB75"/>
      <c r="AC75"/>
      <c r="AD75"/>
      <c r="AE75" s="141"/>
    </row>
    <row r="76" spans="1:31" s="1" customFormat="1" x14ac:dyDescent="0.2">
      <c r="A76" s="173"/>
      <c r="B76" s="18"/>
      <c r="C76" s="428"/>
      <c r="D76" s="37"/>
      <c r="E76" s="37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18"/>
      <c r="R76"/>
      <c r="S76"/>
      <c r="T76"/>
      <c r="U76"/>
      <c r="V76"/>
      <c r="W76"/>
      <c r="X76"/>
      <c r="Y76"/>
      <c r="Z76"/>
      <c r="AA76"/>
      <c r="AB76"/>
      <c r="AC76"/>
      <c r="AD76"/>
      <c r="AE76" s="141"/>
    </row>
    <row r="77" spans="1:31" s="1" customFormat="1" x14ac:dyDescent="0.2">
      <c r="A77" s="173"/>
      <c r="B77" s="18"/>
      <c r="C77" s="428"/>
      <c r="D77" s="37"/>
      <c r="E77" s="37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18"/>
      <c r="R77"/>
      <c r="S77"/>
      <c r="T77"/>
      <c r="U77"/>
      <c r="V77"/>
      <c r="W77"/>
      <c r="X77"/>
      <c r="Y77"/>
      <c r="Z77"/>
      <c r="AA77"/>
      <c r="AB77"/>
      <c r="AC77"/>
      <c r="AD77"/>
      <c r="AE77" s="141"/>
    </row>
    <row r="78" spans="1:31" s="1" customFormat="1" x14ac:dyDescent="0.2">
      <c r="A78" s="173"/>
      <c r="B78" s="18"/>
      <c r="C78" s="428"/>
      <c r="D78" s="37"/>
      <c r="E78" s="37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18"/>
      <c r="R78"/>
      <c r="S78"/>
      <c r="T78"/>
      <c r="U78"/>
      <c r="V78"/>
      <c r="W78"/>
      <c r="X78"/>
      <c r="Y78"/>
      <c r="Z78"/>
      <c r="AA78"/>
      <c r="AB78"/>
      <c r="AC78"/>
      <c r="AD78"/>
      <c r="AE78" s="141"/>
    </row>
    <row r="79" spans="1:31" s="1" customFormat="1" x14ac:dyDescent="0.2">
      <c r="A79" s="173"/>
      <c r="B79" s="18"/>
      <c r="C79" s="428"/>
      <c r="D79" s="37"/>
      <c r="E79" s="37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18"/>
      <c r="R79"/>
      <c r="S79"/>
      <c r="T79"/>
      <c r="U79"/>
      <c r="V79"/>
      <c r="W79"/>
      <c r="X79"/>
      <c r="Y79"/>
      <c r="Z79"/>
      <c r="AA79"/>
      <c r="AB79"/>
      <c r="AC79"/>
      <c r="AD79"/>
      <c r="AE79" s="141"/>
    </row>
    <row r="80" spans="1:31" s="1" customFormat="1" x14ac:dyDescent="0.2">
      <c r="A80" s="173"/>
      <c r="B80" s="18"/>
      <c r="C80" s="428"/>
      <c r="D80" s="37"/>
      <c r="E80" s="37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18"/>
      <c r="R80"/>
      <c r="S80"/>
      <c r="T80"/>
      <c r="U80"/>
      <c r="V80"/>
      <c r="W80"/>
      <c r="X80"/>
      <c r="Y80"/>
      <c r="Z80"/>
      <c r="AA80"/>
      <c r="AB80"/>
      <c r="AC80"/>
      <c r="AD80"/>
      <c r="AE80" s="141"/>
    </row>
    <row r="81" spans="1:31" s="1" customFormat="1" x14ac:dyDescent="0.2">
      <c r="A81" s="173"/>
      <c r="B81" s="18"/>
      <c r="C81" s="428"/>
      <c r="D81" s="37"/>
      <c r="E81" s="37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18"/>
      <c r="R81"/>
      <c r="S81"/>
      <c r="T81"/>
      <c r="U81"/>
      <c r="V81"/>
      <c r="W81"/>
      <c r="X81"/>
      <c r="Y81"/>
      <c r="Z81"/>
      <c r="AA81"/>
      <c r="AB81"/>
      <c r="AC81"/>
      <c r="AD81"/>
      <c r="AE81" s="141"/>
    </row>
    <row r="82" spans="1:31" s="1" customFormat="1" x14ac:dyDescent="0.2">
      <c r="A82" s="173"/>
      <c r="B82" s="18"/>
      <c r="C82" s="428"/>
      <c r="D82" s="37"/>
      <c r="E82" s="37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18"/>
      <c r="R82"/>
      <c r="S82"/>
      <c r="T82"/>
      <c r="U82"/>
      <c r="V82"/>
      <c r="W82"/>
      <c r="X82"/>
      <c r="Y82"/>
      <c r="Z82"/>
      <c r="AA82"/>
      <c r="AB82"/>
      <c r="AC82"/>
      <c r="AD82"/>
      <c r="AE82" s="141"/>
    </row>
    <row r="83" spans="1:31" s="1" customFormat="1" x14ac:dyDescent="0.2">
      <c r="A83" s="173"/>
      <c r="B83" s="18"/>
      <c r="C83" s="428"/>
      <c r="D83" s="37"/>
      <c r="E83" s="37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18"/>
      <c r="R83"/>
      <c r="S83"/>
      <c r="T83"/>
      <c r="U83"/>
      <c r="V83"/>
      <c r="W83"/>
      <c r="X83"/>
      <c r="Y83"/>
      <c r="Z83"/>
      <c r="AA83"/>
      <c r="AB83"/>
      <c r="AC83"/>
      <c r="AD83"/>
      <c r="AE83" s="141"/>
    </row>
    <row r="84" spans="1:31" s="1" customFormat="1" x14ac:dyDescent="0.2">
      <c r="A84" s="173"/>
      <c r="B84" s="18"/>
      <c r="C84" s="428"/>
      <c r="D84" s="37"/>
      <c r="E84" s="37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18"/>
      <c r="R84"/>
      <c r="S84"/>
      <c r="T84"/>
      <c r="U84"/>
      <c r="V84"/>
      <c r="W84"/>
      <c r="X84"/>
      <c r="Y84"/>
      <c r="Z84"/>
      <c r="AA84"/>
      <c r="AB84"/>
      <c r="AC84"/>
      <c r="AD84"/>
      <c r="AE84" s="141"/>
    </row>
    <row r="85" spans="1:31" s="1" customFormat="1" x14ac:dyDescent="0.2">
      <c r="A85" s="173"/>
      <c r="B85" s="18"/>
      <c r="C85" s="428"/>
      <c r="D85" s="37"/>
      <c r="E85" s="37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18"/>
      <c r="R85"/>
      <c r="S85"/>
      <c r="T85"/>
      <c r="U85"/>
      <c r="V85"/>
      <c r="W85"/>
      <c r="X85"/>
      <c r="Y85"/>
      <c r="Z85"/>
      <c r="AA85"/>
      <c r="AB85"/>
      <c r="AC85"/>
      <c r="AD85"/>
      <c r="AE85" s="141"/>
    </row>
    <row r="86" spans="1:31" s="1" customFormat="1" x14ac:dyDescent="0.2">
      <c r="A86" s="173"/>
      <c r="B86" s="18"/>
      <c r="C86" s="428"/>
      <c r="D86" s="37"/>
      <c r="E86" s="37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18"/>
      <c r="R86"/>
      <c r="S86"/>
      <c r="T86"/>
      <c r="U86"/>
      <c r="V86"/>
      <c r="W86"/>
      <c r="X86"/>
      <c r="Y86"/>
      <c r="Z86"/>
      <c r="AA86"/>
      <c r="AB86"/>
      <c r="AC86"/>
      <c r="AD86"/>
      <c r="AE86" s="141"/>
    </row>
    <row r="87" spans="1:31" s="1" customFormat="1" x14ac:dyDescent="0.2">
      <c r="A87" s="173"/>
      <c r="B87" s="18"/>
      <c r="C87" s="428"/>
      <c r="D87" s="37"/>
      <c r="E87" s="37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18"/>
      <c r="R87"/>
      <c r="S87"/>
      <c r="T87"/>
      <c r="U87"/>
      <c r="V87"/>
      <c r="W87"/>
      <c r="X87"/>
      <c r="Y87"/>
      <c r="Z87"/>
      <c r="AA87"/>
      <c r="AB87"/>
      <c r="AC87"/>
      <c r="AD87"/>
      <c r="AE87" s="141"/>
    </row>
    <row r="88" spans="1:31" s="1" customFormat="1" x14ac:dyDescent="0.2">
      <c r="A88" s="173"/>
      <c r="B88" s="18"/>
      <c r="C88" s="428"/>
      <c r="D88" s="37"/>
      <c r="E88" s="37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18"/>
      <c r="R88"/>
      <c r="S88"/>
      <c r="T88"/>
      <c r="U88"/>
      <c r="V88"/>
      <c r="W88"/>
      <c r="X88"/>
      <c r="Y88"/>
      <c r="Z88"/>
      <c r="AA88"/>
      <c r="AB88"/>
      <c r="AC88"/>
      <c r="AD88"/>
      <c r="AE88" s="141"/>
    </row>
    <row r="89" spans="1:31" s="1" customFormat="1" x14ac:dyDescent="0.2">
      <c r="A89" s="173"/>
      <c r="B89" s="18"/>
      <c r="C89" s="428"/>
      <c r="D89" s="37"/>
      <c r="E89" s="37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18"/>
      <c r="R89"/>
      <c r="S89"/>
      <c r="T89"/>
      <c r="U89"/>
      <c r="V89"/>
      <c r="W89"/>
      <c r="X89"/>
      <c r="Y89"/>
      <c r="Z89"/>
      <c r="AA89"/>
      <c r="AB89"/>
      <c r="AC89"/>
      <c r="AD89"/>
      <c r="AE89" s="141"/>
    </row>
    <row r="90" spans="1:31" s="1" customFormat="1" x14ac:dyDescent="0.2">
      <c r="A90" s="173"/>
      <c r="B90" s="18"/>
      <c r="C90" s="428"/>
      <c r="D90" s="37"/>
      <c r="E90" s="37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18"/>
      <c r="R90"/>
      <c r="S90"/>
      <c r="T90"/>
      <c r="U90"/>
      <c r="V90"/>
      <c r="W90"/>
      <c r="X90"/>
      <c r="Y90"/>
      <c r="Z90"/>
      <c r="AA90"/>
      <c r="AB90"/>
      <c r="AC90"/>
      <c r="AD90"/>
      <c r="AE90" s="141"/>
    </row>
    <row r="91" spans="1:31" s="1" customFormat="1" x14ac:dyDescent="0.2">
      <c r="A91" s="173"/>
      <c r="B91" s="18"/>
      <c r="C91" s="428"/>
      <c r="D91" s="37"/>
      <c r="E91" s="37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18"/>
      <c r="R91"/>
      <c r="S91"/>
      <c r="T91"/>
      <c r="U91"/>
      <c r="V91"/>
      <c r="W91"/>
      <c r="X91"/>
      <c r="Y91"/>
      <c r="Z91"/>
      <c r="AA91"/>
      <c r="AB91"/>
      <c r="AC91"/>
      <c r="AD91"/>
      <c r="AE91" s="141"/>
    </row>
    <row r="92" spans="1:31" s="1" customFormat="1" x14ac:dyDescent="0.2">
      <c r="A92" s="173"/>
      <c r="B92" s="18"/>
      <c r="C92" s="428"/>
      <c r="D92" s="37"/>
      <c r="E92" s="37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18"/>
      <c r="R92"/>
      <c r="S92"/>
      <c r="T92"/>
      <c r="U92"/>
      <c r="V92"/>
      <c r="W92"/>
      <c r="X92"/>
      <c r="Y92"/>
      <c r="Z92"/>
      <c r="AA92"/>
      <c r="AB92"/>
      <c r="AC92"/>
      <c r="AD92"/>
      <c r="AE92" s="141"/>
    </row>
    <row r="93" spans="1:31" s="1" customFormat="1" x14ac:dyDescent="0.2">
      <c r="A93" s="173"/>
      <c r="B93" s="18"/>
      <c r="C93" s="428"/>
      <c r="D93" s="37"/>
      <c r="E93" s="37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18"/>
      <c r="R93"/>
      <c r="S93"/>
      <c r="T93"/>
      <c r="U93"/>
      <c r="V93"/>
      <c r="W93"/>
      <c r="X93"/>
      <c r="Y93"/>
      <c r="Z93"/>
      <c r="AA93"/>
      <c r="AB93"/>
      <c r="AC93"/>
      <c r="AD93"/>
      <c r="AE93" s="141"/>
    </row>
    <row r="94" spans="1:31" s="1" customFormat="1" x14ac:dyDescent="0.2">
      <c r="A94" s="173"/>
      <c r="B94" s="18"/>
      <c r="C94" s="428"/>
      <c r="D94" s="37"/>
      <c r="E94" s="37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18"/>
      <c r="R94"/>
      <c r="S94"/>
      <c r="T94"/>
      <c r="U94"/>
      <c r="V94"/>
      <c r="W94"/>
      <c r="X94"/>
      <c r="Y94"/>
      <c r="Z94"/>
      <c r="AA94"/>
      <c r="AB94"/>
      <c r="AC94"/>
      <c r="AD94"/>
      <c r="AE94" s="141"/>
    </row>
    <row r="95" spans="1:31" s="1" customFormat="1" x14ac:dyDescent="0.2">
      <c r="A95" s="173"/>
      <c r="B95" s="18"/>
      <c r="C95" s="428"/>
      <c r="D95" s="37"/>
      <c r="E95" s="37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8"/>
      <c r="R95"/>
      <c r="S95"/>
      <c r="T95"/>
      <c r="U95"/>
      <c r="V95"/>
      <c r="W95"/>
      <c r="X95"/>
      <c r="Y95"/>
      <c r="Z95"/>
      <c r="AA95"/>
      <c r="AB95"/>
      <c r="AC95"/>
      <c r="AD95"/>
      <c r="AE95" s="141"/>
    </row>
    <row r="96" spans="1:31" s="1" customFormat="1" x14ac:dyDescent="0.2">
      <c r="A96" s="173"/>
      <c r="B96" s="18"/>
      <c r="C96" s="428"/>
      <c r="D96" s="37"/>
      <c r="E96" s="37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8"/>
      <c r="R96"/>
      <c r="S96"/>
      <c r="T96"/>
      <c r="U96"/>
      <c r="V96"/>
      <c r="W96"/>
      <c r="X96"/>
      <c r="Y96"/>
      <c r="Z96"/>
      <c r="AA96"/>
      <c r="AB96"/>
      <c r="AC96"/>
      <c r="AD96"/>
      <c r="AE96" s="141"/>
    </row>
    <row r="97" spans="1:31" s="1" customFormat="1" x14ac:dyDescent="0.2">
      <c r="A97" s="173"/>
      <c r="B97" s="18"/>
      <c r="C97" s="428"/>
      <c r="D97" s="37"/>
      <c r="E97" s="37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18"/>
      <c r="R97"/>
      <c r="S97"/>
      <c r="T97"/>
      <c r="U97"/>
      <c r="V97"/>
      <c r="W97"/>
      <c r="X97"/>
      <c r="Y97"/>
      <c r="Z97"/>
      <c r="AA97"/>
      <c r="AB97"/>
      <c r="AC97"/>
      <c r="AD97"/>
      <c r="AE97" s="141"/>
    </row>
    <row r="98" spans="1:31" s="1" customFormat="1" x14ac:dyDescent="0.2">
      <c r="A98" s="173"/>
      <c r="B98" s="18"/>
      <c r="C98" s="428"/>
      <c r="D98" s="37"/>
      <c r="E98" s="37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18"/>
      <c r="R98"/>
      <c r="S98"/>
      <c r="T98"/>
      <c r="U98"/>
      <c r="V98"/>
      <c r="W98"/>
      <c r="X98"/>
      <c r="Y98"/>
      <c r="Z98"/>
      <c r="AA98"/>
      <c r="AB98"/>
      <c r="AC98"/>
      <c r="AD98"/>
      <c r="AE98" s="141"/>
    </row>
    <row r="99" spans="1:31" s="1" customFormat="1" x14ac:dyDescent="0.2">
      <c r="A99" s="173"/>
      <c r="B99" s="18"/>
      <c r="C99" s="428"/>
      <c r="D99" s="37"/>
      <c r="E99" s="37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18"/>
      <c r="R99"/>
      <c r="S99"/>
      <c r="T99"/>
      <c r="U99"/>
      <c r="V99"/>
      <c r="W99"/>
      <c r="X99"/>
      <c r="Y99"/>
      <c r="Z99"/>
      <c r="AA99"/>
      <c r="AB99"/>
      <c r="AC99"/>
      <c r="AD99"/>
      <c r="AE99" s="141"/>
    </row>
    <row r="100" spans="1:31" s="1" customFormat="1" x14ac:dyDescent="0.2">
      <c r="A100" s="173"/>
      <c r="B100" s="18"/>
      <c r="C100" s="428"/>
      <c r="D100" s="37"/>
      <c r="E100" s="37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18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 s="141"/>
    </row>
    <row r="101" spans="1:31" s="1" customFormat="1" x14ac:dyDescent="0.2">
      <c r="A101" s="173"/>
      <c r="B101" s="18"/>
      <c r="C101" s="428"/>
      <c r="D101" s="37"/>
      <c r="E101" s="37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18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 s="141"/>
    </row>
    <row r="102" spans="1:31" s="1" customFormat="1" x14ac:dyDescent="0.2">
      <c r="A102" s="173"/>
      <c r="B102" s="18"/>
      <c r="C102" s="428"/>
      <c r="D102" s="37"/>
      <c r="E102" s="37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18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 s="141"/>
    </row>
    <row r="103" spans="1:31" s="1" customFormat="1" x14ac:dyDescent="0.2">
      <c r="A103" s="173"/>
      <c r="B103" s="18"/>
      <c r="C103" s="428"/>
      <c r="D103" s="37"/>
      <c r="E103" s="37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18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 s="141"/>
    </row>
    <row r="104" spans="1:31" s="1" customFormat="1" x14ac:dyDescent="0.2">
      <c r="A104" s="173"/>
      <c r="B104" s="18"/>
      <c r="C104" s="428"/>
      <c r="D104" s="37"/>
      <c r="E104" s="37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18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 s="141"/>
    </row>
    <row r="105" spans="1:31" s="1" customFormat="1" x14ac:dyDescent="0.2">
      <c r="A105" s="173"/>
      <c r="B105" s="18"/>
      <c r="C105" s="428"/>
      <c r="D105" s="37"/>
      <c r="E105" s="37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18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 s="141"/>
    </row>
    <row r="106" spans="1:31" s="1" customFormat="1" x14ac:dyDescent="0.2">
      <c r="A106" s="173"/>
      <c r="B106" s="18"/>
      <c r="C106" s="428"/>
      <c r="D106" s="37"/>
      <c r="E106" s="37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18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 s="141"/>
    </row>
    <row r="107" spans="1:31" s="1" customFormat="1" x14ac:dyDescent="0.2">
      <c r="A107" s="173"/>
      <c r="B107" s="18"/>
      <c r="C107" s="428"/>
      <c r="D107" s="37"/>
      <c r="E107" s="37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18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 s="141"/>
    </row>
    <row r="108" spans="1:31" s="1" customFormat="1" x14ac:dyDescent="0.2">
      <c r="A108" s="173"/>
      <c r="B108" s="18"/>
      <c r="C108" s="428"/>
      <c r="D108" s="37"/>
      <c r="E108" s="37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1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 s="141"/>
    </row>
    <row r="109" spans="1:31" s="1" customFormat="1" x14ac:dyDescent="0.2">
      <c r="A109" s="173"/>
      <c r="B109" s="18"/>
      <c r="C109" s="428"/>
      <c r="D109" s="37"/>
      <c r="E109" s="37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18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 s="141"/>
    </row>
    <row r="110" spans="1:31" s="1" customFormat="1" x14ac:dyDescent="0.2">
      <c r="A110" s="173"/>
      <c r="B110" s="18"/>
      <c r="C110" s="428"/>
      <c r="D110" s="37"/>
      <c r="E110" s="37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18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 s="141"/>
    </row>
    <row r="111" spans="1:31" s="1" customFormat="1" x14ac:dyDescent="0.2">
      <c r="A111" s="173"/>
      <c r="B111" s="18"/>
      <c r="C111" s="428"/>
      <c r="D111" s="37"/>
      <c r="E111" s="37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18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 s="141"/>
    </row>
    <row r="112" spans="1:31" s="1" customFormat="1" x14ac:dyDescent="0.2">
      <c r="A112" s="173"/>
      <c r="B112" s="18"/>
      <c r="C112" s="428"/>
      <c r="D112" s="37"/>
      <c r="E112" s="37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18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 s="141"/>
    </row>
    <row r="113" spans="1:31" s="1" customFormat="1" x14ac:dyDescent="0.2">
      <c r="A113" s="173"/>
      <c r="B113" s="18"/>
      <c r="C113" s="428"/>
      <c r="D113" s="37"/>
      <c r="E113" s="37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18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 s="141"/>
    </row>
    <row r="114" spans="1:31" s="1" customFormat="1" x14ac:dyDescent="0.2">
      <c r="A114" s="173"/>
      <c r="B114" s="18"/>
      <c r="C114" s="428"/>
      <c r="D114" s="37"/>
      <c r="E114" s="37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18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 s="141"/>
    </row>
    <row r="115" spans="1:31" s="1" customFormat="1" x14ac:dyDescent="0.2">
      <c r="A115" s="173"/>
      <c r="B115" s="18"/>
      <c r="C115" s="428"/>
      <c r="D115" s="37"/>
      <c r="E115" s="37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18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 s="141"/>
    </row>
    <row r="116" spans="1:31" s="1" customFormat="1" x14ac:dyDescent="0.2">
      <c r="A116" s="173"/>
      <c r="B116" s="18"/>
      <c r="C116" s="428"/>
      <c r="D116" s="37"/>
      <c r="E116" s="37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18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 s="141"/>
    </row>
    <row r="117" spans="1:31" s="1" customFormat="1" x14ac:dyDescent="0.2">
      <c r="A117" s="173"/>
      <c r="B117" s="18"/>
      <c r="C117" s="428"/>
      <c r="D117" s="37"/>
      <c r="E117" s="37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18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 s="141"/>
    </row>
    <row r="118" spans="1:31" s="1" customFormat="1" x14ac:dyDescent="0.2">
      <c r="A118" s="173"/>
      <c r="B118" s="18"/>
      <c r="C118" s="428"/>
      <c r="D118" s="37"/>
      <c r="E118" s="37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 s="141"/>
    </row>
    <row r="119" spans="1:31" s="1" customFormat="1" x14ac:dyDescent="0.2">
      <c r="A119" s="173"/>
      <c r="B119" s="18"/>
      <c r="C119" s="428"/>
      <c r="D119" s="37"/>
      <c r="E119" s="37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18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 s="141"/>
    </row>
    <row r="120" spans="1:31" s="1" customFormat="1" x14ac:dyDescent="0.2">
      <c r="A120" s="173"/>
      <c r="B120" s="18"/>
      <c r="C120" s="428"/>
      <c r="D120" s="37"/>
      <c r="E120" s="37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18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 s="141"/>
    </row>
    <row r="121" spans="1:31" s="1" customFormat="1" x14ac:dyDescent="0.2">
      <c r="A121" s="173"/>
      <c r="B121" s="18"/>
      <c r="C121" s="428"/>
      <c r="D121" s="37"/>
      <c r="E121" s="37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18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 s="141"/>
    </row>
    <row r="122" spans="1:31" s="1" customFormat="1" x14ac:dyDescent="0.2">
      <c r="A122" s="173"/>
      <c r="B122" s="18"/>
      <c r="C122" s="428"/>
      <c r="D122" s="37"/>
      <c r="E122" s="37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18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 s="141"/>
    </row>
    <row r="123" spans="1:31" s="1" customFormat="1" x14ac:dyDescent="0.2">
      <c r="A123" s="173"/>
      <c r="B123" s="18"/>
      <c r="C123" s="428"/>
      <c r="D123" s="37"/>
      <c r="E123" s="37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18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 s="141"/>
    </row>
    <row r="124" spans="1:31" s="1" customFormat="1" x14ac:dyDescent="0.2">
      <c r="A124" s="173"/>
      <c r="B124" s="18"/>
      <c r="C124" s="428"/>
      <c r="D124" s="37"/>
      <c r="E124" s="37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18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 s="141"/>
    </row>
    <row r="125" spans="1:31" s="1" customFormat="1" x14ac:dyDescent="0.2">
      <c r="A125" s="173"/>
      <c r="B125" s="18"/>
      <c r="C125" s="428"/>
      <c r="D125" s="37"/>
      <c r="E125" s="37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18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 s="141"/>
    </row>
    <row r="126" spans="1:31" s="1" customFormat="1" x14ac:dyDescent="0.2">
      <c r="A126" s="173"/>
      <c r="B126" s="18"/>
      <c r="C126" s="428"/>
      <c r="D126" s="37"/>
      <c r="E126" s="37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18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 s="141"/>
    </row>
    <row r="127" spans="1:31" s="1" customFormat="1" x14ac:dyDescent="0.2">
      <c r="A127" s="173"/>
      <c r="B127" s="18"/>
      <c r="C127" s="428"/>
      <c r="D127" s="37"/>
      <c r="E127" s="37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18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 s="141"/>
    </row>
    <row r="128" spans="1:31" s="1" customFormat="1" x14ac:dyDescent="0.2">
      <c r="A128" s="173"/>
      <c r="B128" s="18"/>
      <c r="C128" s="428"/>
      <c r="D128" s="37"/>
      <c r="E128" s="37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1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 s="141"/>
    </row>
    <row r="129" spans="1:31" s="1" customFormat="1" x14ac:dyDescent="0.2">
      <c r="A129" s="173"/>
      <c r="B129" s="18"/>
      <c r="C129" s="428"/>
      <c r="D129" s="37"/>
      <c r="E129" s="37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18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 s="141"/>
    </row>
    <row r="130" spans="1:31" s="1" customFormat="1" x14ac:dyDescent="0.2">
      <c r="A130" s="173"/>
      <c r="B130" s="18"/>
      <c r="C130" s="428"/>
      <c r="D130" s="37"/>
      <c r="E130" s="37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18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 s="141"/>
    </row>
    <row r="131" spans="1:31" s="1" customFormat="1" x14ac:dyDescent="0.2">
      <c r="A131" s="173"/>
      <c r="B131" s="18"/>
      <c r="C131" s="428"/>
      <c r="D131" s="37"/>
      <c r="E131" s="37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18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 s="141"/>
    </row>
    <row r="132" spans="1:31" s="1" customFormat="1" x14ac:dyDescent="0.2">
      <c r="A132" s="173"/>
      <c r="B132" s="18"/>
      <c r="C132" s="428"/>
      <c r="D132" s="37"/>
      <c r="E132" s="37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18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 s="141"/>
    </row>
    <row r="133" spans="1:31" s="1" customFormat="1" x14ac:dyDescent="0.2">
      <c r="A133" s="173"/>
      <c r="B133" s="18"/>
      <c r="C133" s="428"/>
      <c r="D133" s="37"/>
      <c r="E133" s="37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18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 s="141"/>
    </row>
    <row r="134" spans="1:31" s="1" customFormat="1" x14ac:dyDescent="0.2">
      <c r="A134" s="173"/>
      <c r="B134" s="18"/>
      <c r="C134" s="428"/>
      <c r="D134" s="37"/>
      <c r="E134" s="37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18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 s="141"/>
    </row>
    <row r="135" spans="1:31" s="1" customFormat="1" x14ac:dyDescent="0.2">
      <c r="A135" s="173"/>
      <c r="B135" s="18"/>
      <c r="C135" s="428"/>
      <c r="D135" s="37"/>
      <c r="E135" s="37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18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 s="141"/>
    </row>
    <row r="136" spans="1:31" s="1" customFormat="1" x14ac:dyDescent="0.2">
      <c r="A136" s="173"/>
      <c r="B136" s="18"/>
      <c r="C136" s="428"/>
      <c r="D136" s="37"/>
      <c r="E136" s="37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18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 s="141"/>
    </row>
    <row r="137" spans="1:31" s="1" customFormat="1" x14ac:dyDescent="0.2">
      <c r="A137" s="173"/>
      <c r="B137" s="18"/>
      <c r="C137" s="428"/>
      <c r="D137" s="37"/>
      <c r="E137" s="37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18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 s="141"/>
    </row>
    <row r="138" spans="1:31" s="1" customFormat="1" x14ac:dyDescent="0.2">
      <c r="A138" s="173"/>
      <c r="B138" s="18"/>
      <c r="C138" s="428"/>
      <c r="D138" s="37"/>
      <c r="E138" s="37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1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 s="141"/>
    </row>
    <row r="139" spans="1:31" s="1" customFormat="1" x14ac:dyDescent="0.2">
      <c r="A139" s="173"/>
      <c r="B139" s="18"/>
      <c r="C139" s="428"/>
      <c r="D139" s="37"/>
      <c r="E139" s="37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18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 s="141"/>
    </row>
    <row r="140" spans="1:31" s="1" customFormat="1" x14ac:dyDescent="0.2">
      <c r="A140" s="173"/>
      <c r="B140" s="18"/>
      <c r="C140" s="428"/>
      <c r="D140" s="37"/>
      <c r="E140" s="37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18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 s="141"/>
    </row>
    <row r="141" spans="1:31" s="1" customFormat="1" x14ac:dyDescent="0.2">
      <c r="A141" s="173"/>
      <c r="B141" s="18"/>
      <c r="C141" s="428"/>
      <c r="D141" s="37"/>
      <c r="E141" s="37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18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 s="141"/>
    </row>
    <row r="142" spans="1:31" s="1" customFormat="1" x14ac:dyDescent="0.2">
      <c r="A142" s="173"/>
      <c r="B142" s="18"/>
      <c r="C142" s="428"/>
      <c r="D142" s="37"/>
      <c r="E142" s="37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18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 s="141"/>
    </row>
    <row r="143" spans="1:31" s="1" customFormat="1" x14ac:dyDescent="0.2">
      <c r="A143" s="173"/>
      <c r="B143" s="18"/>
      <c r="C143" s="428"/>
      <c r="D143" s="37"/>
      <c r="E143" s="37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18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 s="141"/>
    </row>
    <row r="144" spans="1:31" s="1" customFormat="1" x14ac:dyDescent="0.2">
      <c r="A144" s="173"/>
      <c r="B144" s="18"/>
      <c r="C144" s="428"/>
      <c r="D144" s="37"/>
      <c r="E144" s="37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18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 s="141"/>
    </row>
    <row r="145" spans="1:31" s="1" customFormat="1" x14ac:dyDescent="0.2">
      <c r="A145" s="173"/>
      <c r="B145" s="18"/>
      <c r="C145" s="428"/>
      <c r="D145" s="37"/>
      <c r="E145" s="37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18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 s="141"/>
    </row>
    <row r="146" spans="1:31" s="1" customFormat="1" x14ac:dyDescent="0.2">
      <c r="A146" s="173"/>
      <c r="B146" s="18"/>
      <c r="C146" s="428"/>
      <c r="D146" s="37"/>
      <c r="E146" s="37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18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 s="141"/>
    </row>
    <row r="147" spans="1:31" s="1" customFormat="1" x14ac:dyDescent="0.2">
      <c r="A147" s="173"/>
      <c r="B147" s="18"/>
      <c r="C147" s="428"/>
      <c r="D147" s="37"/>
      <c r="E147" s="37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18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 s="141"/>
    </row>
    <row r="148" spans="1:31" s="1" customFormat="1" x14ac:dyDescent="0.2">
      <c r="A148" s="173"/>
      <c r="B148" s="18"/>
      <c r="C148" s="428"/>
      <c r="D148" s="37"/>
      <c r="E148" s="37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1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 s="141"/>
    </row>
    <row r="149" spans="1:31" s="1" customFormat="1" x14ac:dyDescent="0.2">
      <c r="A149" s="173"/>
      <c r="B149" s="18"/>
      <c r="C149" s="428"/>
      <c r="D149" s="37"/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18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 s="141"/>
    </row>
    <row r="150" spans="1:31" s="1" customFormat="1" x14ac:dyDescent="0.2">
      <c r="A150" s="173"/>
      <c r="B150" s="18"/>
      <c r="C150" s="428"/>
      <c r="D150" s="37"/>
      <c r="E150" s="37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18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 s="141"/>
    </row>
    <row r="151" spans="1:31" s="1" customFormat="1" x14ac:dyDescent="0.2">
      <c r="A151" s="173"/>
      <c r="B151" s="18"/>
      <c r="C151" s="428"/>
      <c r="D151" s="37"/>
      <c r="E151" s="37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18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 s="141"/>
    </row>
    <row r="152" spans="1:31" s="1" customFormat="1" x14ac:dyDescent="0.2">
      <c r="A152" s="173"/>
      <c r="B152" s="18"/>
      <c r="C152" s="428"/>
      <c r="D152" s="37"/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18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 s="141"/>
    </row>
    <row r="153" spans="1:31" s="1" customFormat="1" x14ac:dyDescent="0.2">
      <c r="A153" s="173"/>
      <c r="B153" s="18"/>
      <c r="C153" s="428"/>
      <c r="D153" s="37"/>
      <c r="E153" s="37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18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 s="141"/>
    </row>
    <row r="154" spans="1:31" s="1" customFormat="1" x14ac:dyDescent="0.2">
      <c r="A154" s="173"/>
      <c r="B154" s="18"/>
      <c r="C154" s="428"/>
      <c r="D154" s="37"/>
      <c r="E154" s="37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18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 s="141"/>
    </row>
    <row r="155" spans="1:31" s="1" customFormat="1" x14ac:dyDescent="0.2">
      <c r="A155" s="173"/>
      <c r="B155" s="18"/>
      <c r="C155" s="428"/>
      <c r="D155" s="37"/>
      <c r="E155" s="37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18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 s="141"/>
    </row>
    <row r="156" spans="1:31" s="1" customFormat="1" x14ac:dyDescent="0.2">
      <c r="A156" s="173"/>
      <c r="B156" s="18"/>
      <c r="C156" s="428"/>
      <c r="D156" s="37"/>
      <c r="E156" s="37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18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 s="141"/>
    </row>
    <row r="157" spans="1:31" s="1" customFormat="1" x14ac:dyDescent="0.2">
      <c r="A157" s="173"/>
      <c r="B157" s="18"/>
      <c r="C157" s="428"/>
      <c r="D157" s="37"/>
      <c r="E157" s="37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18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 s="141"/>
    </row>
    <row r="158" spans="1:31" s="1" customFormat="1" x14ac:dyDescent="0.2">
      <c r="A158" s="173"/>
      <c r="B158" s="18"/>
      <c r="C158" s="428"/>
      <c r="D158" s="37"/>
      <c r="E158" s="37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1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 s="141"/>
    </row>
    <row r="159" spans="1:31" s="1" customFormat="1" x14ac:dyDescent="0.2">
      <c r="A159" s="173"/>
      <c r="B159" s="18"/>
      <c r="C159" s="428"/>
      <c r="D159" s="37"/>
      <c r="E159" s="37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18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 s="141"/>
    </row>
    <row r="160" spans="1:31" s="1" customFormat="1" x14ac:dyDescent="0.2">
      <c r="A160" s="173"/>
      <c r="B160" s="18"/>
      <c r="C160" s="428"/>
      <c r="D160" s="37"/>
      <c r="E160" s="37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18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 s="141"/>
    </row>
    <row r="161" spans="1:31" s="1" customFormat="1" x14ac:dyDescent="0.2">
      <c r="A161" s="173"/>
      <c r="B161" s="18"/>
      <c r="C161" s="428"/>
      <c r="D161" s="37"/>
      <c r="E161" s="37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18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 s="141"/>
    </row>
    <row r="162" spans="1:31" s="1" customFormat="1" x14ac:dyDescent="0.2">
      <c r="A162" s="173"/>
      <c r="B162" s="18"/>
      <c r="C162" s="428"/>
      <c r="D162" s="37"/>
      <c r="E162" s="37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18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 s="141"/>
    </row>
    <row r="163" spans="1:31" s="1" customFormat="1" x14ac:dyDescent="0.2">
      <c r="A163" s="173"/>
      <c r="B163" s="18"/>
      <c r="C163" s="428"/>
      <c r="D163" s="37"/>
      <c r="E163" s="37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18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 s="141"/>
    </row>
    <row r="164" spans="1:31" s="1" customFormat="1" x14ac:dyDescent="0.2">
      <c r="A164" s="173"/>
      <c r="B164" s="18"/>
      <c r="C164" s="428"/>
      <c r="D164" s="37"/>
      <c r="E164" s="37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18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 s="141"/>
    </row>
    <row r="165" spans="1:31" s="1" customFormat="1" x14ac:dyDescent="0.2">
      <c r="A165" s="173"/>
      <c r="B165" s="18"/>
      <c r="C165" s="428"/>
      <c r="D165" s="37"/>
      <c r="E165" s="37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18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 s="141"/>
    </row>
    <row r="166" spans="1:31" s="1" customFormat="1" x14ac:dyDescent="0.2">
      <c r="A166" s="173"/>
      <c r="B166" s="18"/>
      <c r="C166" s="428"/>
      <c r="D166" s="37"/>
      <c r="E166" s="37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18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 s="141"/>
    </row>
    <row r="167" spans="1:31" s="1" customFormat="1" x14ac:dyDescent="0.2">
      <c r="A167" s="173"/>
      <c r="B167" s="18"/>
      <c r="C167" s="428"/>
      <c r="D167" s="37"/>
      <c r="E167" s="37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18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 s="141"/>
    </row>
    <row r="168" spans="1:31" s="1" customFormat="1" x14ac:dyDescent="0.2">
      <c r="A168" s="173"/>
      <c r="B168" s="18"/>
      <c r="C168" s="428"/>
      <c r="D168" s="37"/>
      <c r="E168" s="37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1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 s="141"/>
    </row>
    <row r="169" spans="1:31" s="1" customFormat="1" x14ac:dyDescent="0.2">
      <c r="A169" s="173"/>
      <c r="B169" s="18"/>
      <c r="C169" s="428"/>
      <c r="D169" s="37"/>
      <c r="E169" s="37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18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 s="141"/>
    </row>
    <row r="170" spans="1:31" s="1" customFormat="1" x14ac:dyDescent="0.2">
      <c r="A170" s="173"/>
      <c r="B170" s="18"/>
      <c r="C170" s="428"/>
      <c r="D170" s="37"/>
      <c r="E170" s="37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18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 s="141"/>
    </row>
    <row r="171" spans="1:31" s="1" customFormat="1" x14ac:dyDescent="0.2">
      <c r="A171" s="173"/>
      <c r="B171" s="18"/>
      <c r="C171" s="428"/>
      <c r="D171" s="37"/>
      <c r="E171" s="37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18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 s="141"/>
    </row>
    <row r="172" spans="1:31" s="1" customFormat="1" x14ac:dyDescent="0.2">
      <c r="A172" s="173"/>
      <c r="B172" s="18"/>
      <c r="C172" s="428"/>
      <c r="D172" s="37"/>
      <c r="E172" s="37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18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 s="141"/>
    </row>
    <row r="173" spans="1:31" s="1" customFormat="1" x14ac:dyDescent="0.2">
      <c r="A173" s="173"/>
      <c r="B173" s="18"/>
      <c r="C173" s="428"/>
      <c r="D173" s="37"/>
      <c r="E173" s="37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18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 s="141"/>
    </row>
    <row r="174" spans="1:31" s="1" customFormat="1" x14ac:dyDescent="0.2">
      <c r="A174" s="173"/>
      <c r="B174" s="18"/>
      <c r="C174" s="428"/>
      <c r="D174" s="37"/>
      <c r="E174" s="37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18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 s="141"/>
    </row>
    <row r="175" spans="1:31" s="1" customFormat="1" x14ac:dyDescent="0.2">
      <c r="A175" s="173"/>
      <c r="B175" s="18"/>
      <c r="C175" s="428"/>
      <c r="D175" s="37"/>
      <c r="E175" s="37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18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 s="141"/>
    </row>
    <row r="176" spans="1:31" s="1" customFormat="1" x14ac:dyDescent="0.2">
      <c r="A176" s="173"/>
      <c r="B176" s="18"/>
      <c r="C176" s="428"/>
      <c r="D176" s="37"/>
      <c r="E176" s="37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18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 s="141"/>
    </row>
    <row r="177" spans="1:31" s="1" customFormat="1" x14ac:dyDescent="0.2">
      <c r="A177" s="173"/>
      <c r="B177" s="18"/>
      <c r="C177" s="428"/>
      <c r="D177" s="37"/>
      <c r="E177" s="37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18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 s="141"/>
    </row>
    <row r="178" spans="1:31" s="1" customFormat="1" x14ac:dyDescent="0.2">
      <c r="A178" s="173"/>
      <c r="B178" s="18"/>
      <c r="C178" s="428"/>
      <c r="D178" s="37"/>
      <c r="E178" s="37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1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 s="141"/>
    </row>
    <row r="179" spans="1:31" s="1" customFormat="1" x14ac:dyDescent="0.2">
      <c r="A179" s="173"/>
      <c r="B179" s="18"/>
      <c r="C179" s="428"/>
      <c r="D179" s="37"/>
      <c r="E179" s="37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18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 s="141"/>
    </row>
    <row r="180" spans="1:31" s="1" customFormat="1" x14ac:dyDescent="0.2">
      <c r="A180" s="173"/>
      <c r="B180" s="18"/>
      <c r="C180" s="428"/>
      <c r="D180" s="37"/>
      <c r="E180" s="37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18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 s="141"/>
    </row>
    <row r="181" spans="1:31" s="1" customFormat="1" x14ac:dyDescent="0.2">
      <c r="A181" s="173"/>
      <c r="B181" s="18"/>
      <c r="C181" s="428"/>
      <c r="D181" s="37"/>
      <c r="E181" s="37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18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 s="141"/>
    </row>
    <row r="182" spans="1:31" s="1" customFormat="1" x14ac:dyDescent="0.2">
      <c r="A182" s="173"/>
      <c r="B182" s="18"/>
      <c r="C182" s="428"/>
      <c r="D182" s="37"/>
      <c r="E182" s="37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18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 s="141"/>
    </row>
    <row r="183" spans="1:31" s="1" customFormat="1" x14ac:dyDescent="0.2">
      <c r="A183" s="173"/>
      <c r="B183" s="18"/>
      <c r="C183" s="428"/>
      <c r="D183" s="37"/>
      <c r="E183" s="37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18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 s="141"/>
    </row>
    <row r="184" spans="1:31" s="1" customFormat="1" x14ac:dyDescent="0.2">
      <c r="A184" s="173"/>
      <c r="B184" s="18"/>
      <c r="C184" s="428"/>
      <c r="D184" s="37"/>
      <c r="E184" s="37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18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 s="141"/>
    </row>
    <row r="185" spans="1:31" s="1" customFormat="1" x14ac:dyDescent="0.2">
      <c r="A185" s="173"/>
      <c r="B185" s="18"/>
      <c r="C185" s="428"/>
      <c r="D185" s="37"/>
      <c r="E185" s="37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18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 s="141"/>
    </row>
    <row r="186" spans="1:31" s="1" customFormat="1" x14ac:dyDescent="0.2">
      <c r="A186" s="173"/>
      <c r="B186" s="18"/>
      <c r="C186" s="428"/>
      <c r="D186" s="37"/>
      <c r="E186" s="37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18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 s="141"/>
    </row>
    <row r="187" spans="1:31" s="1" customFormat="1" x14ac:dyDescent="0.2">
      <c r="A187" s="173"/>
      <c r="B187" s="18"/>
      <c r="C187" s="428"/>
      <c r="D187" s="37"/>
      <c r="E187" s="37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18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 s="141"/>
    </row>
    <row r="188" spans="1:31" s="1" customFormat="1" x14ac:dyDescent="0.2">
      <c r="A188" s="173"/>
      <c r="B188" s="18"/>
      <c r="C188" s="428"/>
      <c r="D188" s="37"/>
      <c r="E188" s="37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1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 s="141"/>
    </row>
    <row r="189" spans="1:31" s="1" customFormat="1" x14ac:dyDescent="0.2">
      <c r="A189" s="173"/>
      <c r="B189" s="18"/>
      <c r="C189" s="428"/>
      <c r="D189" s="37"/>
      <c r="E189" s="37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18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 s="141"/>
    </row>
    <row r="190" spans="1:31" s="1" customFormat="1" x14ac:dyDescent="0.2">
      <c r="A190" s="173"/>
      <c r="B190" s="18"/>
      <c r="C190" s="428"/>
      <c r="D190" s="37"/>
      <c r="E190" s="37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18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 s="141"/>
    </row>
    <row r="191" spans="1:31" s="1" customFormat="1" x14ac:dyDescent="0.2">
      <c r="A191" s="173"/>
      <c r="B191" s="18"/>
      <c r="C191" s="428"/>
      <c r="D191" s="37"/>
      <c r="E191" s="37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18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 s="141"/>
    </row>
    <row r="192" spans="1:31" s="1" customFormat="1" x14ac:dyDescent="0.2">
      <c r="A192" s="173"/>
      <c r="B192" s="18"/>
      <c r="C192" s="428"/>
      <c r="D192" s="37"/>
      <c r="E192" s="37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18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 s="141"/>
    </row>
    <row r="193" spans="1:31" s="1" customFormat="1" x14ac:dyDescent="0.2">
      <c r="A193" s="173"/>
      <c r="B193" s="18"/>
      <c r="C193" s="428"/>
      <c r="D193" s="37"/>
      <c r="E193" s="37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18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 s="141"/>
    </row>
    <row r="194" spans="1:31" s="1" customFormat="1" x14ac:dyDescent="0.2">
      <c r="A194" s="173"/>
      <c r="B194" s="18"/>
      <c r="C194" s="428"/>
      <c r="D194" s="37"/>
      <c r="E194" s="37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18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 s="141"/>
    </row>
    <row r="195" spans="1:31" s="1" customFormat="1" x14ac:dyDescent="0.2">
      <c r="A195" s="173"/>
      <c r="B195" s="18"/>
      <c r="C195" s="428"/>
      <c r="D195" s="37"/>
      <c r="E195" s="37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18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 s="141"/>
    </row>
    <row r="196" spans="1:31" s="1" customFormat="1" x14ac:dyDescent="0.2">
      <c r="A196" s="173"/>
      <c r="B196" s="18"/>
      <c r="C196" s="428"/>
      <c r="D196" s="37"/>
      <c r="E196" s="37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18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 s="141"/>
    </row>
    <row r="197" spans="1:31" s="1" customFormat="1" x14ac:dyDescent="0.2">
      <c r="A197" s="173"/>
      <c r="B197" s="18"/>
      <c r="C197" s="428"/>
      <c r="D197" s="37"/>
      <c r="E197" s="37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18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 s="141"/>
    </row>
    <row r="198" spans="1:31" s="1" customFormat="1" x14ac:dyDescent="0.2">
      <c r="A198" s="173"/>
      <c r="B198" s="18"/>
      <c r="C198" s="428"/>
      <c r="D198" s="37"/>
      <c r="E198" s="37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1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 s="141"/>
    </row>
    <row r="199" spans="1:31" s="1" customFormat="1" x14ac:dyDescent="0.2">
      <c r="A199" s="173"/>
      <c r="B199" s="18"/>
      <c r="C199" s="428"/>
      <c r="D199" s="37"/>
      <c r="E199" s="37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18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 s="141"/>
    </row>
    <row r="200" spans="1:31" s="1" customFormat="1" x14ac:dyDescent="0.2">
      <c r="A200" s="173"/>
      <c r="B200" s="18"/>
      <c r="C200" s="428"/>
      <c r="D200" s="37"/>
      <c r="E200" s="37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18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 s="141"/>
    </row>
    <row r="201" spans="1:31" s="1" customFormat="1" x14ac:dyDescent="0.2">
      <c r="A201" s="173"/>
      <c r="B201" s="18"/>
      <c r="C201" s="428"/>
      <c r="D201" s="37"/>
      <c r="E201" s="37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18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 s="141"/>
    </row>
    <row r="202" spans="1:31" s="1" customFormat="1" x14ac:dyDescent="0.2">
      <c r="A202" s="173"/>
      <c r="B202" s="18"/>
      <c r="C202" s="428"/>
      <c r="D202" s="37"/>
      <c r="E202" s="3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18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 s="141"/>
    </row>
    <row r="203" spans="1:31" s="1" customFormat="1" x14ac:dyDescent="0.2">
      <c r="A203" s="173"/>
      <c r="B203" s="18"/>
      <c r="C203" s="428"/>
      <c r="D203" s="37"/>
      <c r="E203" s="3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18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 s="141"/>
    </row>
    <row r="204" spans="1:31" s="1" customFormat="1" x14ac:dyDescent="0.2">
      <c r="A204" s="173"/>
      <c r="B204" s="18"/>
      <c r="C204" s="428"/>
      <c r="D204" s="37"/>
      <c r="E204" s="37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18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 s="141"/>
    </row>
    <row r="205" spans="1:31" s="1" customFormat="1" x14ac:dyDescent="0.2">
      <c r="A205" s="173"/>
      <c r="B205" s="18"/>
      <c r="C205" s="428"/>
      <c r="D205" s="37"/>
      <c r="E205" s="37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18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 s="141"/>
    </row>
    <row r="206" spans="1:31" s="1" customFormat="1" x14ac:dyDescent="0.2">
      <c r="A206" s="173"/>
      <c r="B206" s="18"/>
      <c r="C206" s="428"/>
      <c r="D206" s="37"/>
      <c r="E206" s="37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18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 s="141"/>
    </row>
    <row r="207" spans="1:31" s="1" customFormat="1" x14ac:dyDescent="0.2">
      <c r="A207" s="173"/>
      <c r="B207" s="18"/>
      <c r="C207" s="428"/>
      <c r="D207" s="37"/>
      <c r="E207" s="37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18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 s="141"/>
    </row>
    <row r="208" spans="1:31" s="1" customFormat="1" x14ac:dyDescent="0.2">
      <c r="A208" s="173"/>
      <c r="B208" s="18"/>
      <c r="C208" s="428"/>
      <c r="D208" s="37"/>
      <c r="E208" s="37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1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 s="141"/>
    </row>
    <row r="209" spans="1:31" s="1" customFormat="1" x14ac:dyDescent="0.2">
      <c r="A209" s="173"/>
      <c r="B209" s="18"/>
      <c r="C209" s="428"/>
      <c r="D209" s="37"/>
      <c r="E209" s="37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18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 s="141"/>
    </row>
    <row r="210" spans="1:31" s="1" customFormat="1" x14ac:dyDescent="0.2">
      <c r="A210" s="173"/>
      <c r="B210" s="18"/>
      <c r="C210" s="428"/>
      <c r="D210" s="37"/>
      <c r="E210" s="37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18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 s="141"/>
    </row>
    <row r="211" spans="1:31" s="1" customFormat="1" x14ac:dyDescent="0.2">
      <c r="A211" s="173"/>
      <c r="B211" s="18"/>
      <c r="C211" s="428"/>
      <c r="D211" s="37"/>
      <c r="E211" s="37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18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 s="141"/>
    </row>
    <row r="212" spans="1:31" s="1" customFormat="1" x14ac:dyDescent="0.2">
      <c r="A212" s="173"/>
      <c r="B212" s="18"/>
      <c r="C212" s="428"/>
      <c r="D212" s="37"/>
      <c r="E212" s="37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18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 s="141"/>
    </row>
    <row r="213" spans="1:31" s="1" customFormat="1" x14ac:dyDescent="0.2">
      <c r="A213" s="173"/>
      <c r="B213" s="18"/>
      <c r="C213" s="428"/>
      <c r="D213" s="37"/>
      <c r="E213" s="37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18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 s="141"/>
    </row>
    <row r="214" spans="1:31" s="1" customFormat="1" x14ac:dyDescent="0.2">
      <c r="A214" s="173"/>
      <c r="B214" s="18"/>
      <c r="C214" s="428"/>
      <c r="D214" s="37"/>
      <c r="E214" s="37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18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 s="141"/>
    </row>
    <row r="215" spans="1:31" s="1" customFormat="1" x14ac:dyDescent="0.2">
      <c r="A215" s="173"/>
      <c r="B215" s="18"/>
      <c r="C215" s="428"/>
      <c r="D215" s="37"/>
      <c r="E215" s="37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18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 s="141"/>
    </row>
    <row r="216" spans="1:31" s="1" customFormat="1" x14ac:dyDescent="0.2">
      <c r="A216" s="173"/>
      <c r="B216" s="18"/>
      <c r="C216" s="428"/>
      <c r="D216" s="37"/>
      <c r="E216" s="37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18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 s="141"/>
    </row>
    <row r="217" spans="1:31" s="1" customFormat="1" x14ac:dyDescent="0.2">
      <c r="A217" s="173"/>
      <c r="B217" s="18"/>
      <c r="C217" s="428"/>
      <c r="D217" s="37"/>
      <c r="E217" s="37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18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 s="141"/>
    </row>
    <row r="218" spans="1:31" s="1" customFormat="1" x14ac:dyDescent="0.2">
      <c r="A218" s="173"/>
      <c r="B218" s="18"/>
      <c r="C218" s="428"/>
      <c r="D218" s="37"/>
      <c r="E218" s="37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 s="141"/>
    </row>
    <row r="219" spans="1:31" s="1" customFormat="1" x14ac:dyDescent="0.2">
      <c r="A219" s="173"/>
      <c r="B219" s="18"/>
      <c r="C219" s="428"/>
      <c r="D219" s="37"/>
      <c r="E219" s="37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18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 s="141"/>
    </row>
    <row r="220" spans="1:31" s="1" customFormat="1" x14ac:dyDescent="0.2">
      <c r="A220" s="173"/>
      <c r="B220" s="18"/>
      <c r="C220" s="428"/>
      <c r="D220" s="37"/>
      <c r="E220" s="37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18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 s="141"/>
    </row>
    <row r="221" spans="1:31" s="1" customFormat="1" x14ac:dyDescent="0.2">
      <c r="A221" s="173"/>
      <c r="B221" s="18"/>
      <c r="C221" s="428"/>
      <c r="D221" s="37"/>
      <c r="E221" s="37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18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 s="141"/>
    </row>
    <row r="222" spans="1:31" s="1" customFormat="1" x14ac:dyDescent="0.2">
      <c r="A222" s="173"/>
      <c r="B222" s="18"/>
      <c r="C222" s="428"/>
      <c r="D222" s="37"/>
      <c r="E222" s="37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18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 s="141"/>
    </row>
    <row r="223" spans="1:31" s="1" customFormat="1" x14ac:dyDescent="0.2">
      <c r="A223" s="173"/>
      <c r="B223" s="18"/>
      <c r="C223" s="428"/>
      <c r="D223" s="37"/>
      <c r="E223" s="37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18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 s="141"/>
    </row>
    <row r="224" spans="1:31" s="1" customFormat="1" x14ac:dyDescent="0.2">
      <c r="A224" s="173"/>
      <c r="B224" s="18"/>
      <c r="C224" s="428"/>
      <c r="D224" s="37"/>
      <c r="E224" s="37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18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 s="141"/>
    </row>
    <row r="225" spans="1:31" s="1" customFormat="1" x14ac:dyDescent="0.2">
      <c r="A225" s="173"/>
      <c r="B225" s="18"/>
      <c r="C225" s="428"/>
      <c r="D225" s="37"/>
      <c r="E225" s="37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18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 s="141"/>
    </row>
    <row r="226" spans="1:31" s="1" customFormat="1" x14ac:dyDescent="0.2">
      <c r="A226" s="173"/>
      <c r="B226" s="18"/>
      <c r="C226" s="428"/>
      <c r="D226" s="37"/>
      <c r="E226" s="37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18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 s="141"/>
    </row>
    <row r="227" spans="1:31" s="1" customFormat="1" x14ac:dyDescent="0.2">
      <c r="A227" s="173"/>
      <c r="B227" s="18"/>
      <c r="C227" s="428"/>
      <c r="D227" s="37"/>
      <c r="E227" s="37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18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 s="141"/>
    </row>
    <row r="228" spans="1:31" s="1" customFormat="1" x14ac:dyDescent="0.2">
      <c r="A228" s="173"/>
      <c r="B228" s="18"/>
      <c r="C228" s="428"/>
      <c r="D228" s="37"/>
      <c r="E228" s="37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1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 s="141"/>
    </row>
    <row r="229" spans="1:31" s="1" customFormat="1" x14ac:dyDescent="0.2">
      <c r="A229" s="173"/>
      <c r="B229" s="18"/>
      <c r="C229" s="428"/>
      <c r="D229" s="37"/>
      <c r="E229" s="37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18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 s="141"/>
    </row>
    <row r="230" spans="1:31" s="1" customFormat="1" x14ac:dyDescent="0.2">
      <c r="A230" s="173"/>
      <c r="B230" s="18"/>
      <c r="C230" s="428"/>
      <c r="D230" s="37"/>
      <c r="E230" s="37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18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 s="141"/>
    </row>
    <row r="231" spans="1:31" s="1" customFormat="1" x14ac:dyDescent="0.2">
      <c r="A231" s="173"/>
      <c r="B231" s="18"/>
      <c r="C231" s="428"/>
      <c r="D231" s="37"/>
      <c r="E231" s="37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18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 s="141"/>
    </row>
    <row r="232" spans="1:31" s="1" customFormat="1" x14ac:dyDescent="0.2">
      <c r="A232" s="173"/>
      <c r="B232" s="18"/>
      <c r="C232" s="428"/>
      <c r="D232" s="37"/>
      <c r="E232" s="37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18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 s="141"/>
    </row>
    <row r="233" spans="1:31" s="1" customFormat="1" x14ac:dyDescent="0.2">
      <c r="A233" s="173"/>
      <c r="B233" s="18"/>
      <c r="C233" s="428"/>
      <c r="D233" s="37"/>
      <c r="E233" s="37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18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 s="141"/>
    </row>
    <row r="234" spans="1:31" s="1" customFormat="1" x14ac:dyDescent="0.2">
      <c r="A234" s="173"/>
      <c r="B234" s="18"/>
      <c r="C234" s="428"/>
      <c r="D234" s="37"/>
      <c r="E234" s="37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18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 s="141"/>
    </row>
    <row r="235" spans="1:31" s="1" customFormat="1" x14ac:dyDescent="0.2">
      <c r="A235" s="173"/>
      <c r="B235" s="18"/>
      <c r="C235" s="428"/>
      <c r="D235" s="37"/>
      <c r="E235" s="37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18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 s="141"/>
    </row>
    <row r="236" spans="1:31" s="1" customFormat="1" x14ac:dyDescent="0.2">
      <c r="A236" s="173"/>
      <c r="B236" s="18"/>
      <c r="C236" s="428"/>
      <c r="D236" s="37"/>
      <c r="E236" s="37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18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 s="141"/>
    </row>
    <row r="237" spans="1:31" s="1" customFormat="1" x14ac:dyDescent="0.2">
      <c r="A237" s="173"/>
      <c r="B237" s="18"/>
      <c r="C237" s="428"/>
      <c r="D237" s="37"/>
      <c r="E237" s="37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18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 s="141"/>
    </row>
    <row r="238" spans="1:31" s="1" customFormat="1" x14ac:dyDescent="0.2">
      <c r="A238" s="173"/>
      <c r="B238" s="18"/>
      <c r="C238" s="428"/>
      <c r="D238" s="37"/>
      <c r="E238" s="37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1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 s="141"/>
    </row>
    <row r="239" spans="1:31" s="1" customFormat="1" x14ac:dyDescent="0.2">
      <c r="A239" s="173"/>
      <c r="B239" s="18"/>
      <c r="C239" s="428"/>
      <c r="D239" s="37"/>
      <c r="E239" s="37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18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 s="141"/>
    </row>
    <row r="240" spans="1:31" s="1" customFormat="1" x14ac:dyDescent="0.2">
      <c r="A240" s="173"/>
      <c r="B240" s="18"/>
      <c r="C240" s="428"/>
      <c r="D240" s="37"/>
      <c r="E240" s="37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18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 s="141"/>
    </row>
    <row r="241" spans="1:31" s="1" customFormat="1" x14ac:dyDescent="0.2">
      <c r="A241" s="173"/>
      <c r="B241" s="18"/>
      <c r="C241" s="428"/>
      <c r="D241" s="37"/>
      <c r="E241" s="37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18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 s="141"/>
    </row>
    <row r="242" spans="1:31" s="1" customFormat="1" x14ac:dyDescent="0.2">
      <c r="A242" s="173"/>
      <c r="B242" s="18"/>
      <c r="C242" s="428"/>
      <c r="D242" s="37"/>
      <c r="E242" s="37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18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 s="141"/>
    </row>
    <row r="243" spans="1:31" s="1" customFormat="1" x14ac:dyDescent="0.2">
      <c r="A243" s="173"/>
      <c r="B243" s="18"/>
      <c r="C243" s="428"/>
      <c r="D243" s="37"/>
      <c r="E243" s="37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18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 s="141"/>
    </row>
    <row r="244" spans="1:31" s="1" customFormat="1" x14ac:dyDescent="0.2">
      <c r="A244" s="173"/>
      <c r="B244" s="18"/>
      <c r="C244" s="428"/>
      <c r="D244" s="37"/>
      <c r="E244" s="37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18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 s="141"/>
    </row>
    <row r="245" spans="1:31" s="1" customFormat="1" x14ac:dyDescent="0.2">
      <c r="A245" s="173"/>
      <c r="B245" s="18"/>
      <c r="C245" s="428"/>
      <c r="D245" s="37"/>
      <c r="E245" s="37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18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 s="141"/>
    </row>
    <row r="246" spans="1:31" s="1" customFormat="1" x14ac:dyDescent="0.2">
      <c r="A246" s="173"/>
      <c r="B246" s="18"/>
      <c r="C246" s="428"/>
      <c r="D246" s="37"/>
      <c r="E246" s="37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18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 s="141"/>
    </row>
    <row r="247" spans="1:31" s="1" customFormat="1" x14ac:dyDescent="0.2">
      <c r="A247" s="173"/>
      <c r="B247" s="18"/>
      <c r="C247" s="428"/>
      <c r="D247" s="37"/>
      <c r="E247" s="37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18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 s="141"/>
    </row>
    <row r="248" spans="1:31" s="1" customFormat="1" x14ac:dyDescent="0.2">
      <c r="A248" s="173"/>
      <c r="B248" s="18"/>
      <c r="C248" s="428"/>
      <c r="D248" s="37"/>
      <c r="E248" s="37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1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 s="141"/>
    </row>
    <row r="249" spans="1:31" s="1" customFormat="1" x14ac:dyDescent="0.2">
      <c r="A249" s="173"/>
      <c r="B249" s="18"/>
      <c r="C249" s="428"/>
      <c r="D249" s="37"/>
      <c r="E249" s="37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18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 s="141"/>
    </row>
    <row r="250" spans="1:31" s="1" customFormat="1" x14ac:dyDescent="0.2">
      <c r="A250" s="173"/>
      <c r="B250" s="18"/>
      <c r="C250" s="428"/>
      <c r="D250" s="37"/>
      <c r="E250" s="37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18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 s="141"/>
    </row>
    <row r="251" spans="1:31" s="1" customFormat="1" x14ac:dyDescent="0.2">
      <c r="A251" s="173"/>
      <c r="B251" s="18"/>
      <c r="C251" s="428"/>
      <c r="D251" s="37"/>
      <c r="E251" s="37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18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 s="141"/>
    </row>
    <row r="252" spans="1:31" s="1" customFormat="1" x14ac:dyDescent="0.2">
      <c r="A252" s="173"/>
      <c r="B252" s="18"/>
      <c r="C252" s="428"/>
      <c r="D252" s="37"/>
      <c r="E252" s="37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18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 s="141"/>
    </row>
    <row r="253" spans="1:31" s="1" customFormat="1" x14ac:dyDescent="0.2">
      <c r="A253" s="173"/>
      <c r="B253" s="18"/>
      <c r="C253" s="428"/>
      <c r="D253" s="37"/>
      <c r="E253" s="37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18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 s="141"/>
    </row>
    <row r="254" spans="1:31" s="1" customFormat="1" x14ac:dyDescent="0.2">
      <c r="A254" s="173"/>
      <c r="B254" s="18"/>
      <c r="C254" s="428"/>
      <c r="D254" s="37"/>
      <c r="E254" s="37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18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 s="141"/>
    </row>
    <row r="255" spans="1:31" s="1" customFormat="1" x14ac:dyDescent="0.2">
      <c r="A255" s="173"/>
      <c r="B255" s="18"/>
      <c r="C255" s="428"/>
      <c r="D255" s="37"/>
      <c r="E255" s="37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18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 s="141"/>
    </row>
    <row r="256" spans="1:31" s="1" customFormat="1" x14ac:dyDescent="0.2">
      <c r="A256" s="173"/>
      <c r="B256" s="18"/>
      <c r="C256" s="428"/>
      <c r="D256" s="37"/>
      <c r="E256" s="37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18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 s="141"/>
    </row>
    <row r="257" spans="1:31" s="1" customFormat="1" x14ac:dyDescent="0.2">
      <c r="A257" s="173"/>
      <c r="B257" s="18"/>
      <c r="C257" s="428"/>
      <c r="D257" s="37"/>
      <c r="E257" s="37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18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 s="141"/>
    </row>
    <row r="258" spans="1:31" s="1" customFormat="1" x14ac:dyDescent="0.2">
      <c r="A258" s="173"/>
      <c r="B258" s="18"/>
      <c r="C258" s="428"/>
      <c r="D258" s="37"/>
      <c r="E258" s="37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1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 s="141"/>
    </row>
    <row r="259" spans="1:31" s="1" customFormat="1" x14ac:dyDescent="0.2">
      <c r="A259" s="173"/>
      <c r="B259" s="18"/>
      <c r="C259" s="428"/>
      <c r="D259" s="37"/>
      <c r="E259" s="37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18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 s="141"/>
    </row>
    <row r="260" spans="1:31" s="1" customFormat="1" x14ac:dyDescent="0.2">
      <c r="A260" s="173"/>
      <c r="B260" s="18"/>
      <c r="C260" s="428"/>
      <c r="D260" s="37"/>
      <c r="E260" s="37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18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 s="141"/>
    </row>
    <row r="261" spans="1:31" s="1" customFormat="1" x14ac:dyDescent="0.2">
      <c r="A261" s="173"/>
      <c r="B261" s="18"/>
      <c r="C261" s="428"/>
      <c r="D261" s="37"/>
      <c r="E261" s="37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18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 s="141"/>
    </row>
    <row r="262" spans="1:31" s="1" customFormat="1" x14ac:dyDescent="0.2">
      <c r="A262" s="173"/>
      <c r="B262" s="18"/>
      <c r="C262" s="428"/>
      <c r="D262" s="37"/>
      <c r="E262" s="37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18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 s="141"/>
    </row>
    <row r="263" spans="1:31" s="1" customFormat="1" x14ac:dyDescent="0.2">
      <c r="A263" s="173"/>
      <c r="B263" s="18"/>
      <c r="C263" s="428"/>
      <c r="D263" s="37"/>
      <c r="E263" s="37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18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 s="141"/>
    </row>
    <row r="264" spans="1:31" s="1" customFormat="1" x14ac:dyDescent="0.2">
      <c r="A264" s="173"/>
      <c r="B264" s="18"/>
      <c r="C264" s="428"/>
      <c r="D264" s="37"/>
      <c r="E264" s="37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18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 s="141"/>
    </row>
    <row r="265" spans="1:31" s="1" customFormat="1" x14ac:dyDescent="0.2">
      <c r="A265" s="173"/>
      <c r="B265" s="18"/>
      <c r="C265" s="428"/>
      <c r="D265" s="37"/>
      <c r="E265" s="37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18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 s="141"/>
    </row>
    <row r="266" spans="1:31" s="1" customFormat="1" x14ac:dyDescent="0.2">
      <c r="A266" s="173"/>
      <c r="B266" s="18"/>
      <c r="C266" s="428"/>
      <c r="D266" s="37"/>
      <c r="E266" s="37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18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 s="141"/>
    </row>
    <row r="267" spans="1:31" s="1" customFormat="1" x14ac:dyDescent="0.2">
      <c r="A267" s="173"/>
      <c r="B267" s="18"/>
      <c r="C267" s="428"/>
      <c r="D267" s="37"/>
      <c r="E267" s="37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18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 s="141"/>
    </row>
    <row r="268" spans="1:31" s="1" customFormat="1" x14ac:dyDescent="0.2">
      <c r="A268" s="173"/>
      <c r="B268" s="18"/>
      <c r="C268" s="428"/>
      <c r="D268" s="37"/>
      <c r="E268" s="37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1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 s="141"/>
    </row>
    <row r="269" spans="1:31" s="1" customFormat="1" x14ac:dyDescent="0.2">
      <c r="A269" s="173"/>
      <c r="B269" s="18"/>
      <c r="C269" s="428"/>
      <c r="D269" s="37"/>
      <c r="E269" s="37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18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 s="141"/>
    </row>
    <row r="270" spans="1:31" s="1" customFormat="1" x14ac:dyDescent="0.2">
      <c r="A270" s="173"/>
      <c r="B270" s="18"/>
      <c r="C270" s="428"/>
      <c r="D270" s="37"/>
      <c r="E270" s="37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18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 s="141"/>
    </row>
    <row r="271" spans="1:31" s="1" customFormat="1" x14ac:dyDescent="0.2">
      <c r="A271" s="173"/>
      <c r="B271" s="18"/>
      <c r="C271" s="428"/>
      <c r="D271" s="37"/>
      <c r="E271" s="37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18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 s="141"/>
    </row>
    <row r="272" spans="1:31" s="1" customFormat="1" x14ac:dyDescent="0.2">
      <c r="A272" s="173"/>
      <c r="B272" s="18"/>
      <c r="C272" s="428"/>
      <c r="D272" s="37"/>
      <c r="E272" s="37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18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 s="141"/>
    </row>
    <row r="273" spans="1:31" s="1" customFormat="1" x14ac:dyDescent="0.2">
      <c r="A273" s="173"/>
      <c r="B273" s="18"/>
      <c r="C273" s="428"/>
      <c r="D273" s="37"/>
      <c r="E273" s="37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18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 s="141"/>
    </row>
    <row r="274" spans="1:31" s="1" customFormat="1" x14ac:dyDescent="0.2">
      <c r="A274" s="173"/>
      <c r="B274" s="18"/>
      <c r="C274" s="428"/>
      <c r="D274" s="37"/>
      <c r="E274" s="37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18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 s="141"/>
    </row>
    <row r="275" spans="1:31" s="1" customFormat="1" x14ac:dyDescent="0.2">
      <c r="A275" s="173"/>
      <c r="B275" s="18"/>
      <c r="C275" s="428"/>
      <c r="D275" s="37"/>
      <c r="E275" s="37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18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 s="141"/>
    </row>
    <row r="276" spans="1:31" s="1" customFormat="1" x14ac:dyDescent="0.2">
      <c r="A276" s="173"/>
      <c r="B276" s="18"/>
      <c r="C276" s="428"/>
      <c r="D276" s="37"/>
      <c r="E276" s="37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18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 s="141"/>
    </row>
    <row r="277" spans="1:31" s="1" customFormat="1" x14ac:dyDescent="0.2">
      <c r="A277" s="173"/>
      <c r="B277" s="18"/>
      <c r="C277" s="428"/>
      <c r="D277" s="37"/>
      <c r="E277" s="37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18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 s="141"/>
    </row>
    <row r="278" spans="1:31" s="1" customFormat="1" x14ac:dyDescent="0.2">
      <c r="A278" s="173"/>
      <c r="B278" s="18"/>
      <c r="C278" s="428"/>
      <c r="D278" s="37"/>
      <c r="E278" s="37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1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 s="141"/>
    </row>
    <row r="279" spans="1:31" s="1" customFormat="1" x14ac:dyDescent="0.2">
      <c r="A279" s="173"/>
      <c r="B279" s="18"/>
      <c r="C279" s="428"/>
      <c r="D279" s="37"/>
      <c r="E279" s="37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18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 s="141"/>
    </row>
    <row r="280" spans="1:31" s="1" customFormat="1" x14ac:dyDescent="0.2">
      <c r="A280" s="173"/>
      <c r="B280" s="18"/>
      <c r="C280" s="428"/>
      <c r="D280" s="37"/>
      <c r="E280" s="37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18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 s="141"/>
    </row>
    <row r="281" spans="1:31" s="1" customFormat="1" x14ac:dyDescent="0.2">
      <c r="A281" s="173"/>
      <c r="B281" s="18"/>
      <c r="C281" s="428"/>
      <c r="D281" s="37"/>
      <c r="E281" s="37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18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 s="141"/>
    </row>
    <row r="282" spans="1:31" s="1" customFormat="1" x14ac:dyDescent="0.2">
      <c r="A282" s="173"/>
      <c r="B282" s="18"/>
      <c r="C282" s="428"/>
      <c r="D282" s="37"/>
      <c r="E282" s="37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18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 s="141"/>
    </row>
    <row r="283" spans="1:31" s="1" customFormat="1" x14ac:dyDescent="0.2">
      <c r="A283" s="173"/>
      <c r="B283" s="18"/>
      <c r="C283" s="428"/>
      <c r="D283" s="37"/>
      <c r="E283" s="37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18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 s="141"/>
    </row>
    <row r="284" spans="1:31" s="1" customFormat="1" x14ac:dyDescent="0.2">
      <c r="A284" s="173"/>
      <c r="B284" s="18"/>
      <c r="C284" s="428"/>
      <c r="D284" s="37"/>
      <c r="E284" s="37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18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 s="141"/>
    </row>
    <row r="285" spans="1:31" s="1" customFormat="1" x14ac:dyDescent="0.2">
      <c r="A285" s="173"/>
      <c r="B285" s="18"/>
      <c r="C285" s="428"/>
      <c r="D285" s="37"/>
      <c r="E285" s="37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18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 s="141"/>
    </row>
    <row r="286" spans="1:31" s="1" customFormat="1" x14ac:dyDescent="0.2">
      <c r="A286" s="173"/>
      <c r="B286" s="18"/>
      <c r="C286" s="428"/>
      <c r="D286" s="37"/>
      <c r="E286" s="37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18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 s="141"/>
    </row>
    <row r="287" spans="1:31" s="1" customFormat="1" x14ac:dyDescent="0.2">
      <c r="A287" s="173"/>
      <c r="B287" s="18"/>
      <c r="C287" s="428"/>
      <c r="D287" s="37"/>
      <c r="E287" s="37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18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 s="141"/>
    </row>
    <row r="288" spans="1:31" s="1" customFormat="1" x14ac:dyDescent="0.2">
      <c r="A288" s="173"/>
      <c r="B288" s="18"/>
      <c r="C288" s="428"/>
      <c r="D288" s="37"/>
      <c r="E288" s="37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1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 s="141"/>
    </row>
    <row r="289" spans="1:31" s="1" customFormat="1" x14ac:dyDescent="0.2">
      <c r="A289" s="173"/>
      <c r="B289" s="18"/>
      <c r="C289" s="428"/>
      <c r="D289" s="37"/>
      <c r="E289" s="37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18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 s="141"/>
    </row>
    <row r="290" spans="1:31" s="1" customFormat="1" x14ac:dyDescent="0.2">
      <c r="A290" s="173"/>
      <c r="B290" s="18"/>
      <c r="C290" s="428"/>
      <c r="D290" s="37"/>
      <c r="E290" s="37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18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 s="141"/>
    </row>
    <row r="291" spans="1:31" s="1" customFormat="1" x14ac:dyDescent="0.2">
      <c r="A291" s="173"/>
      <c r="B291" s="18"/>
      <c r="C291" s="428"/>
      <c r="D291" s="37"/>
      <c r="E291" s="37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18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 s="141"/>
    </row>
    <row r="292" spans="1:31" s="1" customFormat="1" x14ac:dyDescent="0.2">
      <c r="A292" s="173"/>
      <c r="B292" s="18"/>
      <c r="C292" s="428"/>
      <c r="D292" s="37"/>
      <c r="E292" s="37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18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 s="141"/>
    </row>
    <row r="293" spans="1:31" s="1" customFormat="1" x14ac:dyDescent="0.2">
      <c r="A293" s="173"/>
      <c r="B293" s="18"/>
      <c r="C293" s="428"/>
      <c r="D293" s="37"/>
      <c r="E293" s="37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18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 s="141"/>
    </row>
    <row r="294" spans="1:31" s="1" customFormat="1" x14ac:dyDescent="0.2">
      <c r="A294" s="173"/>
      <c r="B294" s="18"/>
      <c r="C294" s="428"/>
      <c r="D294" s="37"/>
      <c r="E294" s="37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18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 s="141"/>
    </row>
    <row r="295" spans="1:31" s="1" customFormat="1" x14ac:dyDescent="0.2">
      <c r="A295" s="173"/>
      <c r="B295" s="18"/>
      <c r="C295" s="428"/>
      <c r="D295" s="37"/>
      <c r="E295" s="37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18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 s="141"/>
    </row>
    <row r="296" spans="1:31" s="1" customFormat="1" x14ac:dyDescent="0.2">
      <c r="A296" s="173"/>
      <c r="B296" s="18"/>
      <c r="C296" s="428"/>
      <c r="D296" s="37"/>
      <c r="E296" s="37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18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 s="141"/>
    </row>
    <row r="297" spans="1:31" s="1" customFormat="1" x14ac:dyDescent="0.2">
      <c r="A297" s="173"/>
      <c r="B297" s="18"/>
      <c r="C297" s="428"/>
      <c r="D297" s="37"/>
      <c r="E297" s="37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18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 s="141"/>
    </row>
    <row r="298" spans="1:31" s="1" customFormat="1" x14ac:dyDescent="0.2">
      <c r="A298" s="173"/>
      <c r="B298" s="18"/>
      <c r="C298" s="428"/>
      <c r="D298" s="37"/>
      <c r="E298" s="37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1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 s="141"/>
    </row>
    <row r="299" spans="1:31" s="1" customFormat="1" x14ac:dyDescent="0.2">
      <c r="A299" s="173"/>
      <c r="B299" s="18"/>
      <c r="C299" s="428"/>
      <c r="D299" s="37"/>
      <c r="E299" s="37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18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 s="141"/>
    </row>
    <row r="300" spans="1:31" s="1" customFormat="1" x14ac:dyDescent="0.2">
      <c r="A300" s="173"/>
      <c r="B300" s="18"/>
      <c r="C300" s="428"/>
      <c r="D300" s="37"/>
      <c r="E300" s="37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18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 s="141"/>
    </row>
    <row r="301" spans="1:31" s="1" customFormat="1" x14ac:dyDescent="0.2">
      <c r="A301" s="173"/>
      <c r="B301" s="18"/>
      <c r="C301" s="428"/>
      <c r="D301" s="37"/>
      <c r="E301" s="37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18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 s="141"/>
    </row>
    <row r="302" spans="1:31" s="1" customFormat="1" x14ac:dyDescent="0.2">
      <c r="A302" s="173"/>
      <c r="B302" s="18"/>
      <c r="C302" s="428"/>
      <c r="D302" s="37"/>
      <c r="E302" s="37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18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 s="141"/>
    </row>
    <row r="303" spans="1:31" s="1" customFormat="1" x14ac:dyDescent="0.2">
      <c r="A303" s="173"/>
      <c r="B303" s="18"/>
      <c r="C303" s="428"/>
      <c r="D303" s="37"/>
      <c r="E303" s="37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18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 s="141"/>
    </row>
    <row r="304" spans="1:31" s="1" customFormat="1" x14ac:dyDescent="0.2">
      <c r="A304" s="173"/>
      <c r="B304" s="18"/>
      <c r="C304" s="428"/>
      <c r="D304" s="37"/>
      <c r="E304" s="37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18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 s="141"/>
    </row>
    <row r="305" spans="1:31" s="1" customFormat="1" x14ac:dyDescent="0.2">
      <c r="A305" s="173"/>
      <c r="B305" s="18"/>
      <c r="C305" s="428"/>
      <c r="D305" s="37"/>
      <c r="E305" s="37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18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 s="141"/>
    </row>
    <row r="306" spans="1:31" s="1" customFormat="1" x14ac:dyDescent="0.2">
      <c r="A306" s="173"/>
      <c r="B306" s="18"/>
      <c r="C306" s="428"/>
      <c r="D306" s="37"/>
      <c r="E306" s="37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18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 s="141"/>
    </row>
    <row r="307" spans="1:31" s="1" customFormat="1" x14ac:dyDescent="0.2">
      <c r="A307" s="173"/>
      <c r="B307" s="18"/>
      <c r="C307" s="428"/>
      <c r="D307" s="37"/>
      <c r="E307" s="37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18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 s="141"/>
    </row>
    <row r="308" spans="1:31" s="1" customFormat="1" x14ac:dyDescent="0.2">
      <c r="A308" s="173"/>
      <c r="B308" s="18"/>
      <c r="C308" s="428"/>
      <c r="D308" s="37"/>
      <c r="E308" s="37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1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 s="141"/>
    </row>
    <row r="309" spans="1:31" s="1" customFormat="1" x14ac:dyDescent="0.2">
      <c r="A309" s="173"/>
      <c r="B309" s="18"/>
      <c r="C309" s="428"/>
      <c r="D309" s="37"/>
      <c r="E309" s="37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18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 s="141"/>
    </row>
    <row r="310" spans="1:31" s="1" customFormat="1" x14ac:dyDescent="0.2">
      <c r="A310" s="173"/>
      <c r="B310" s="18"/>
      <c r="C310" s="428"/>
      <c r="D310" s="37"/>
      <c r="E310" s="37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18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 s="141"/>
    </row>
    <row r="311" spans="1:31" s="1" customFormat="1" x14ac:dyDescent="0.2">
      <c r="A311" s="173"/>
      <c r="B311" s="18"/>
      <c r="C311" s="428"/>
      <c r="D311" s="37"/>
      <c r="E311" s="37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18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 s="141"/>
    </row>
    <row r="312" spans="1:31" s="1" customFormat="1" x14ac:dyDescent="0.2">
      <c r="A312" s="173"/>
      <c r="B312" s="18"/>
      <c r="C312" s="428"/>
      <c r="D312" s="37"/>
      <c r="E312" s="37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18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 s="141"/>
    </row>
    <row r="313" spans="1:31" s="1" customFormat="1" x14ac:dyDescent="0.2">
      <c r="A313" s="173"/>
      <c r="B313" s="18"/>
      <c r="C313" s="428"/>
      <c r="D313" s="37"/>
      <c r="E313" s="37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18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 s="141"/>
    </row>
    <row r="314" spans="1:31" s="1" customFormat="1" x14ac:dyDescent="0.2">
      <c r="A314" s="173"/>
      <c r="B314" s="18"/>
      <c r="C314" s="428"/>
      <c r="D314" s="37"/>
      <c r="E314" s="37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18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 s="141"/>
    </row>
    <row r="315" spans="1:31" s="1" customFormat="1" x14ac:dyDescent="0.2">
      <c r="A315" s="173"/>
      <c r="B315" s="18"/>
      <c r="C315" s="428"/>
      <c r="D315" s="37"/>
      <c r="E315" s="37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18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 s="141"/>
    </row>
    <row r="316" spans="1:31" s="1" customFormat="1" x14ac:dyDescent="0.2">
      <c r="A316" s="173"/>
      <c r="B316" s="18"/>
      <c r="C316" s="428"/>
      <c r="D316" s="37"/>
      <c r="E316" s="37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18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 s="141"/>
    </row>
    <row r="317" spans="1:31" s="1" customFormat="1" x14ac:dyDescent="0.2">
      <c r="A317" s="173"/>
      <c r="B317" s="18"/>
      <c r="C317" s="428"/>
      <c r="D317" s="37"/>
      <c r="E317" s="37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18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 s="141"/>
    </row>
    <row r="318" spans="1:31" s="1" customFormat="1" x14ac:dyDescent="0.2">
      <c r="A318" s="173"/>
      <c r="B318" s="18"/>
      <c r="C318" s="428"/>
      <c r="D318" s="37"/>
      <c r="E318" s="37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 s="141"/>
    </row>
    <row r="319" spans="1:31" s="1" customFormat="1" x14ac:dyDescent="0.2">
      <c r="A319" s="173"/>
      <c r="B319" s="18"/>
      <c r="C319" s="428"/>
      <c r="D319" s="37"/>
      <c r="E319" s="37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18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 s="141"/>
    </row>
    <row r="320" spans="1:31" s="1" customFormat="1" x14ac:dyDescent="0.2">
      <c r="A320" s="173"/>
      <c r="B320" s="18"/>
      <c r="C320" s="428"/>
      <c r="D320" s="37"/>
      <c r="E320" s="37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18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 s="141"/>
    </row>
    <row r="321" spans="1:31" s="1" customFormat="1" x14ac:dyDescent="0.2">
      <c r="A321" s="173"/>
      <c r="B321" s="18"/>
      <c r="C321" s="428"/>
      <c r="D321" s="37"/>
      <c r="E321" s="37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18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 s="141"/>
    </row>
    <row r="322" spans="1:31" s="1" customFormat="1" x14ac:dyDescent="0.2">
      <c r="A322" s="173"/>
      <c r="B322" s="18"/>
      <c r="C322" s="428"/>
      <c r="D322" s="37"/>
      <c r="E322" s="37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18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 s="141"/>
    </row>
    <row r="323" spans="1:31" s="1" customFormat="1" x14ac:dyDescent="0.2">
      <c r="A323" s="173"/>
      <c r="B323" s="18"/>
      <c r="C323" s="428"/>
      <c r="D323" s="37"/>
      <c r="E323" s="37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18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 s="141"/>
    </row>
    <row r="324" spans="1:31" s="1" customFormat="1" x14ac:dyDescent="0.2">
      <c r="A324" s="173"/>
      <c r="B324" s="18"/>
      <c r="C324" s="428"/>
      <c r="D324" s="37"/>
      <c r="E324" s="37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18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 s="141"/>
    </row>
    <row r="325" spans="1:31" s="1" customFormat="1" x14ac:dyDescent="0.2">
      <c r="A325" s="173"/>
      <c r="B325" s="18"/>
      <c r="C325" s="428"/>
      <c r="D325" s="37"/>
      <c r="E325" s="37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18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 s="141"/>
    </row>
    <row r="326" spans="1:31" s="1" customFormat="1" x14ac:dyDescent="0.2">
      <c r="A326" s="173"/>
      <c r="B326" s="18"/>
      <c r="C326" s="428"/>
      <c r="D326" s="37"/>
      <c r="E326" s="37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18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 s="141"/>
    </row>
    <row r="327" spans="1:31" s="1" customFormat="1" x14ac:dyDescent="0.2">
      <c r="A327" s="173"/>
      <c r="B327" s="18"/>
      <c r="C327" s="428"/>
      <c r="D327" s="37"/>
      <c r="E327" s="37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18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 s="141"/>
    </row>
    <row r="328" spans="1:31" s="1" customFormat="1" x14ac:dyDescent="0.2">
      <c r="A328" s="173"/>
      <c r="B328" s="18"/>
      <c r="C328" s="428"/>
      <c r="D328" s="37"/>
      <c r="E328" s="37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1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 s="141"/>
    </row>
    <row r="329" spans="1:31" s="1" customFormat="1" x14ac:dyDescent="0.2">
      <c r="A329" s="173"/>
      <c r="B329" s="18"/>
      <c r="C329" s="428"/>
      <c r="D329" s="37"/>
      <c r="E329" s="37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18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 s="141"/>
    </row>
    <row r="330" spans="1:31" s="1" customFormat="1" x14ac:dyDescent="0.2">
      <c r="A330" s="173"/>
      <c r="B330" s="18"/>
      <c r="C330" s="428"/>
      <c r="D330" s="37"/>
      <c r="E330" s="37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18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 s="141"/>
    </row>
    <row r="331" spans="1:31" s="1" customFormat="1" x14ac:dyDescent="0.2">
      <c r="A331" s="173"/>
      <c r="B331" s="18"/>
      <c r="C331" s="428"/>
      <c r="D331" s="37"/>
      <c r="E331" s="37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18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 s="141"/>
    </row>
    <row r="332" spans="1:31" s="1" customFormat="1" x14ac:dyDescent="0.2">
      <c r="A332" s="173"/>
      <c r="B332" s="18"/>
      <c r="C332" s="428"/>
      <c r="D332" s="37"/>
      <c r="E332" s="37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18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 s="141"/>
    </row>
    <row r="333" spans="1:31" s="1" customFormat="1" x14ac:dyDescent="0.2">
      <c r="A333" s="173"/>
      <c r="B333" s="18"/>
      <c r="C333" s="428"/>
      <c r="D333" s="37"/>
      <c r="E333" s="37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18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 s="141"/>
    </row>
    <row r="334" spans="1:31" s="1" customFormat="1" x14ac:dyDescent="0.2">
      <c r="A334" s="173"/>
      <c r="B334" s="18"/>
      <c r="C334" s="428"/>
      <c r="D334" s="37"/>
      <c r="E334" s="37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18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 s="141"/>
    </row>
    <row r="335" spans="1:31" s="1" customFormat="1" x14ac:dyDescent="0.2">
      <c r="A335" s="173"/>
      <c r="B335" s="18"/>
      <c r="C335" s="428"/>
      <c r="D335" s="37"/>
      <c r="E335" s="37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18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 s="141"/>
    </row>
    <row r="336" spans="1:31" s="1" customFormat="1" x14ac:dyDescent="0.2">
      <c r="A336" s="173"/>
      <c r="B336" s="18"/>
      <c r="C336" s="428"/>
      <c r="D336" s="37"/>
      <c r="E336" s="37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18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 s="141"/>
    </row>
    <row r="337" spans="1:31" s="1" customFormat="1" x14ac:dyDescent="0.2">
      <c r="A337" s="173"/>
      <c r="B337" s="18"/>
      <c r="C337" s="428"/>
      <c r="D337" s="37"/>
      <c r="E337" s="37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18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 s="141"/>
    </row>
    <row r="338" spans="1:31" s="1" customFormat="1" x14ac:dyDescent="0.2">
      <c r="A338" s="173"/>
      <c r="B338" s="18"/>
      <c r="C338" s="428"/>
      <c r="D338" s="37"/>
      <c r="E338" s="37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1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 s="141"/>
    </row>
    <row r="339" spans="1:31" s="1" customFormat="1" x14ac:dyDescent="0.2">
      <c r="A339" s="173"/>
      <c r="B339" s="18"/>
      <c r="C339" s="428"/>
      <c r="D339" s="37"/>
      <c r="E339" s="37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18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 s="141"/>
    </row>
    <row r="340" spans="1:31" s="1" customFormat="1" x14ac:dyDescent="0.2">
      <c r="A340" s="173"/>
      <c r="B340" s="18"/>
      <c r="C340" s="428"/>
      <c r="D340" s="37"/>
      <c r="E340" s="37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18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 s="141"/>
    </row>
    <row r="341" spans="1:31" s="1" customFormat="1" x14ac:dyDescent="0.2">
      <c r="A341" s="173"/>
      <c r="B341" s="18"/>
      <c r="C341" s="428"/>
      <c r="D341" s="37"/>
      <c r="E341" s="37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18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 s="141"/>
    </row>
    <row r="342" spans="1:31" s="1" customFormat="1" x14ac:dyDescent="0.2">
      <c r="A342" s="173"/>
      <c r="B342" s="18"/>
      <c r="C342" s="428"/>
      <c r="D342" s="37"/>
      <c r="E342" s="37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18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 s="141"/>
    </row>
    <row r="343" spans="1:31" s="1" customFormat="1" x14ac:dyDescent="0.2">
      <c r="A343" s="173"/>
      <c r="B343" s="18"/>
      <c r="C343" s="428"/>
      <c r="D343" s="37"/>
      <c r="E343" s="37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18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 s="141"/>
    </row>
    <row r="344" spans="1:31" s="1" customFormat="1" x14ac:dyDescent="0.2">
      <c r="A344" s="173"/>
      <c r="B344" s="18"/>
      <c r="C344" s="428"/>
      <c r="D344" s="37"/>
      <c r="E344" s="37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18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 s="141"/>
    </row>
    <row r="345" spans="1:31" s="1" customFormat="1" x14ac:dyDescent="0.2">
      <c r="A345" s="173"/>
      <c r="B345" s="18"/>
      <c r="C345" s="428"/>
      <c r="D345" s="37"/>
      <c r="E345" s="37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18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 s="141"/>
    </row>
    <row r="346" spans="1:31" s="1" customFormat="1" x14ac:dyDescent="0.2">
      <c r="A346" s="173"/>
      <c r="B346" s="18"/>
      <c r="C346" s="428"/>
      <c r="D346" s="37"/>
      <c r="E346" s="37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18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 s="141"/>
    </row>
    <row r="347" spans="1:31" s="1" customFormat="1" x14ac:dyDescent="0.2">
      <c r="A347" s="173"/>
      <c r="B347" s="18"/>
      <c r="C347" s="428"/>
      <c r="D347" s="37"/>
      <c r="E347" s="37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18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 s="141"/>
    </row>
    <row r="348" spans="1:31" s="1" customFormat="1" x14ac:dyDescent="0.2">
      <c r="A348" s="173"/>
      <c r="B348" s="18"/>
      <c r="C348" s="428"/>
      <c r="D348" s="37"/>
      <c r="E348" s="37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1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 s="141"/>
    </row>
    <row r="349" spans="1:31" s="1" customFormat="1" x14ac:dyDescent="0.2">
      <c r="A349" s="173"/>
      <c r="B349" s="18"/>
      <c r="C349" s="428"/>
      <c r="D349" s="37"/>
      <c r="E349" s="37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18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 s="141"/>
    </row>
    <row r="350" spans="1:31" s="1" customFormat="1" x14ac:dyDescent="0.2">
      <c r="A350" s="173"/>
      <c r="B350" s="18"/>
      <c r="C350" s="428"/>
      <c r="D350" s="37"/>
      <c r="E350" s="37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18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 s="141"/>
    </row>
    <row r="351" spans="1:31" s="1" customFormat="1" x14ac:dyDescent="0.2">
      <c r="A351" s="173"/>
      <c r="B351" s="18"/>
      <c r="C351" s="428"/>
      <c r="D351" s="37"/>
      <c r="E351" s="37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18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 s="141"/>
    </row>
    <row r="352" spans="1:31" s="1" customFormat="1" x14ac:dyDescent="0.2">
      <c r="A352" s="173"/>
      <c r="B352" s="18"/>
      <c r="C352" s="428"/>
      <c r="D352" s="37"/>
      <c r="E352" s="37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18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 s="141"/>
    </row>
    <row r="353" spans="1:31" s="1" customFormat="1" x14ac:dyDescent="0.2">
      <c r="A353" s="173"/>
      <c r="B353" s="18"/>
      <c r="C353" s="428"/>
      <c r="D353" s="37"/>
      <c r="E353" s="37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18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 s="141"/>
    </row>
    <row r="354" spans="1:31" s="1" customFormat="1" x14ac:dyDescent="0.2">
      <c r="A354" s="173"/>
      <c r="B354" s="18"/>
      <c r="C354" s="428"/>
      <c r="D354" s="37"/>
      <c r="E354" s="37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18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 s="141"/>
    </row>
    <row r="355" spans="1:31" s="1" customFormat="1" x14ac:dyDescent="0.2">
      <c r="A355" s="173"/>
      <c r="B355" s="18"/>
      <c r="C355" s="428"/>
      <c r="D355" s="37"/>
      <c r="E355" s="37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18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 s="141"/>
    </row>
    <row r="356" spans="1:31" s="1" customFormat="1" x14ac:dyDescent="0.2">
      <c r="A356" s="173"/>
      <c r="B356" s="18"/>
      <c r="C356" s="428"/>
      <c r="D356" s="37"/>
      <c r="E356" s="37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18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 s="141"/>
    </row>
    <row r="357" spans="1:31" s="1" customFormat="1" x14ac:dyDescent="0.2">
      <c r="A357" s="173"/>
      <c r="B357" s="18"/>
      <c r="C357" s="428"/>
      <c r="D357" s="37"/>
      <c r="E357" s="37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18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 s="141"/>
    </row>
    <row r="358" spans="1:31" s="1" customFormat="1" x14ac:dyDescent="0.2">
      <c r="A358" s="173"/>
      <c r="B358" s="18"/>
      <c r="C358" s="428"/>
      <c r="D358" s="37"/>
      <c r="E358" s="37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1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 s="141"/>
    </row>
    <row r="359" spans="1:31" s="1" customFormat="1" x14ac:dyDescent="0.2">
      <c r="A359" s="173"/>
      <c r="B359" s="18"/>
      <c r="C359" s="428"/>
      <c r="D359" s="37"/>
      <c r="E359" s="37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18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 s="141"/>
    </row>
    <row r="360" spans="1:31" s="1" customFormat="1" x14ac:dyDescent="0.2">
      <c r="A360" s="173"/>
      <c r="B360" s="18"/>
      <c r="C360" s="428"/>
      <c r="D360" s="37"/>
      <c r="E360" s="37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18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 s="141"/>
    </row>
    <row r="361" spans="1:31" s="1" customFormat="1" x14ac:dyDescent="0.2">
      <c r="A361" s="173"/>
      <c r="B361" s="18"/>
      <c r="C361" s="428"/>
      <c r="D361" s="37"/>
      <c r="E361" s="37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18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 s="141"/>
    </row>
    <row r="362" spans="1:31" s="1" customFormat="1" x14ac:dyDescent="0.2">
      <c r="A362" s="173"/>
      <c r="B362" s="18"/>
      <c r="C362" s="428"/>
      <c r="D362" s="37"/>
      <c r="E362" s="37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18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 s="141"/>
    </row>
    <row r="363" spans="1:31" s="1" customFormat="1" x14ac:dyDescent="0.2">
      <c r="A363" s="173"/>
      <c r="B363" s="18"/>
      <c r="C363" s="428"/>
      <c r="D363" s="37"/>
      <c r="E363" s="37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18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 s="141"/>
    </row>
    <row r="364" spans="1:31" s="1" customFormat="1" x14ac:dyDescent="0.2">
      <c r="A364" s="173"/>
      <c r="B364" s="18"/>
      <c r="C364" s="428"/>
      <c r="D364" s="37"/>
      <c r="E364" s="37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18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 s="141"/>
    </row>
    <row r="365" spans="1:31" s="1" customFormat="1" x14ac:dyDescent="0.2">
      <c r="A365" s="173"/>
      <c r="B365" s="18"/>
      <c r="C365" s="428"/>
      <c r="D365" s="37"/>
      <c r="E365" s="37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18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 s="141"/>
    </row>
    <row r="366" spans="1:31" s="1" customFormat="1" x14ac:dyDescent="0.2">
      <c r="A366" s="173"/>
      <c r="B366" s="18"/>
      <c r="C366" s="428"/>
      <c r="D366" s="37"/>
      <c r="E366" s="37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18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 s="141"/>
    </row>
    <row r="367" spans="1:31" s="1" customFormat="1" x14ac:dyDescent="0.2">
      <c r="A367" s="173"/>
      <c r="B367" s="18"/>
      <c r="C367" s="428"/>
      <c r="D367" s="37"/>
      <c r="E367" s="37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18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 s="141"/>
    </row>
    <row r="368" spans="1:31" s="1" customFormat="1" x14ac:dyDescent="0.2">
      <c r="A368" s="173"/>
      <c r="B368" s="18"/>
      <c r="C368" s="428"/>
      <c r="D368" s="37"/>
      <c r="E368" s="37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1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 s="141"/>
    </row>
    <row r="369" spans="1:31" s="1" customFormat="1" x14ac:dyDescent="0.2">
      <c r="A369" s="173"/>
      <c r="B369" s="18"/>
      <c r="C369" s="428"/>
      <c r="D369" s="37"/>
      <c r="E369" s="37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18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 s="141"/>
    </row>
    <row r="370" spans="1:31" s="1" customFormat="1" x14ac:dyDescent="0.2">
      <c r="A370" s="173"/>
      <c r="B370" s="18"/>
      <c r="C370" s="428"/>
      <c r="D370" s="37"/>
      <c r="E370" s="37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18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 s="141"/>
    </row>
    <row r="371" spans="1:31" s="1" customFormat="1" x14ac:dyDescent="0.2">
      <c r="A371" s="173"/>
      <c r="B371" s="18"/>
      <c r="C371" s="428"/>
      <c r="D371" s="37"/>
      <c r="E371" s="37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18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 s="141"/>
    </row>
    <row r="372" spans="1:31" s="1" customFormat="1" x14ac:dyDescent="0.2">
      <c r="A372" s="173"/>
      <c r="B372" s="18"/>
      <c r="C372" s="428"/>
      <c r="D372" s="37"/>
      <c r="E372" s="37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18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 s="141"/>
    </row>
    <row r="373" spans="1:31" s="1" customFormat="1" x14ac:dyDescent="0.2">
      <c r="A373" s="173"/>
      <c r="B373" s="18"/>
      <c r="C373" s="428"/>
      <c r="D373" s="37"/>
      <c r="E373" s="37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18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 s="141"/>
    </row>
    <row r="374" spans="1:31" s="1" customFormat="1" x14ac:dyDescent="0.2">
      <c r="A374" s="173"/>
      <c r="B374" s="18"/>
      <c r="C374" s="428"/>
      <c r="D374" s="37"/>
      <c r="E374" s="37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18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 s="141"/>
    </row>
    <row r="375" spans="1:31" s="1" customFormat="1" x14ac:dyDescent="0.2">
      <c r="A375" s="173"/>
      <c r="B375" s="18"/>
      <c r="C375" s="428"/>
      <c r="D375" s="37"/>
      <c r="E375" s="37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18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 s="141"/>
    </row>
    <row r="376" spans="1:31" s="1" customFormat="1" x14ac:dyDescent="0.2">
      <c r="A376" s="173"/>
      <c r="B376" s="18"/>
      <c r="C376" s="428"/>
      <c r="D376" s="37"/>
      <c r="E376" s="37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18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 s="141"/>
    </row>
    <row r="377" spans="1:31" s="1" customFormat="1" x14ac:dyDescent="0.2">
      <c r="A377" s="173"/>
      <c r="B377" s="18"/>
      <c r="C377" s="428"/>
      <c r="D377" s="37"/>
      <c r="E377" s="37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18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 s="141"/>
    </row>
    <row r="378" spans="1:31" s="1" customFormat="1" x14ac:dyDescent="0.2">
      <c r="A378" s="173"/>
      <c r="B378" s="18"/>
      <c r="C378" s="428"/>
      <c r="D378" s="37"/>
      <c r="E378" s="37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1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 s="141"/>
    </row>
    <row r="379" spans="1:31" s="1" customFormat="1" x14ac:dyDescent="0.2">
      <c r="A379" s="173"/>
      <c r="B379" s="18"/>
      <c r="C379" s="428"/>
      <c r="D379" s="37"/>
      <c r="E379" s="37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18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 s="141"/>
    </row>
    <row r="380" spans="1:31" s="1" customFormat="1" x14ac:dyDescent="0.2">
      <c r="A380" s="173"/>
      <c r="B380" s="18"/>
      <c r="C380" s="428"/>
      <c r="D380" s="37"/>
      <c r="E380" s="37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18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 s="141"/>
    </row>
    <row r="381" spans="1:31" s="1" customFormat="1" x14ac:dyDescent="0.2">
      <c r="A381" s="173"/>
      <c r="B381" s="18"/>
      <c r="C381" s="428"/>
      <c r="D381" s="37"/>
      <c r="E381" s="37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18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 s="141"/>
    </row>
    <row r="382" spans="1:31" s="1" customFormat="1" x14ac:dyDescent="0.2">
      <c r="A382" s="173"/>
      <c r="B382" s="18"/>
      <c r="C382" s="428"/>
      <c r="D382" s="37"/>
      <c r="E382" s="37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18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 s="141"/>
    </row>
    <row r="383" spans="1:31" s="1" customFormat="1" x14ac:dyDescent="0.2">
      <c r="A383" s="173"/>
      <c r="B383" s="18"/>
      <c r="C383" s="428"/>
      <c r="D383" s="37"/>
      <c r="E383" s="37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18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 s="141"/>
    </row>
    <row r="384" spans="1:31" s="1" customFormat="1" x14ac:dyDescent="0.2">
      <c r="A384" s="173"/>
      <c r="B384" s="18"/>
      <c r="C384" s="428"/>
      <c r="D384" s="37"/>
      <c r="E384" s="37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18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 s="141"/>
    </row>
    <row r="385" spans="1:31" s="1" customFormat="1" x14ac:dyDescent="0.2">
      <c r="A385" s="173"/>
      <c r="B385" s="18"/>
      <c r="C385" s="428"/>
      <c r="D385" s="37"/>
      <c r="E385" s="37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18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 s="141"/>
    </row>
    <row r="386" spans="1:31" s="1" customFormat="1" x14ac:dyDescent="0.2">
      <c r="A386" s="173"/>
      <c r="B386" s="18"/>
      <c r="C386" s="428"/>
      <c r="D386" s="37"/>
      <c r="E386" s="37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18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 s="141"/>
    </row>
    <row r="387" spans="1:31" s="1" customFormat="1" x14ac:dyDescent="0.2">
      <c r="A387" s="173"/>
      <c r="B387" s="18"/>
      <c r="C387" s="428"/>
      <c r="D387" s="37"/>
      <c r="E387" s="37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18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 s="141"/>
    </row>
    <row r="388" spans="1:31" s="1" customFormat="1" x14ac:dyDescent="0.2">
      <c r="A388" s="173"/>
      <c r="B388" s="18"/>
      <c r="C388" s="428"/>
      <c r="D388" s="37"/>
      <c r="E388" s="37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1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 s="141"/>
    </row>
    <row r="389" spans="1:31" s="1" customFormat="1" x14ac:dyDescent="0.2">
      <c r="A389" s="173"/>
      <c r="B389" s="18"/>
      <c r="C389" s="428"/>
      <c r="D389" s="37"/>
      <c r="E389" s="37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18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 s="141"/>
    </row>
    <row r="390" spans="1:31" s="1" customFormat="1" x14ac:dyDescent="0.2">
      <c r="A390" s="173"/>
      <c r="B390" s="18"/>
      <c r="C390" s="428"/>
      <c r="D390" s="37"/>
      <c r="E390" s="37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18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 s="141"/>
    </row>
    <row r="391" spans="1:31" s="1" customFormat="1" x14ac:dyDescent="0.2">
      <c r="A391" s="173"/>
      <c r="B391" s="18"/>
      <c r="C391" s="428"/>
      <c r="D391" s="37"/>
      <c r="E391" s="37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18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 s="141"/>
    </row>
    <row r="392" spans="1:31" s="1" customFormat="1" x14ac:dyDescent="0.2">
      <c r="A392" s="173"/>
      <c r="B392" s="18"/>
      <c r="C392" s="428"/>
      <c r="D392" s="37"/>
      <c r="E392" s="37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18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 s="141"/>
    </row>
    <row r="393" spans="1:31" s="1" customFormat="1" x14ac:dyDescent="0.2">
      <c r="A393" s="173"/>
      <c r="B393" s="18"/>
      <c r="C393" s="428"/>
      <c r="D393" s="37"/>
      <c r="E393" s="37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18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 s="141"/>
    </row>
    <row r="394" spans="1:31" s="1" customFormat="1" x14ac:dyDescent="0.2">
      <c r="A394" s="173"/>
      <c r="B394" s="18"/>
      <c r="C394" s="428"/>
      <c r="D394" s="37"/>
      <c r="E394" s="37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18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 s="141"/>
    </row>
    <row r="395" spans="1:31" s="1" customFormat="1" x14ac:dyDescent="0.2">
      <c r="A395" s="173"/>
      <c r="B395" s="18"/>
      <c r="C395" s="428"/>
      <c r="D395" s="37"/>
      <c r="E395" s="37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18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 s="141"/>
    </row>
    <row r="396" spans="1:31" s="1" customFormat="1" x14ac:dyDescent="0.2">
      <c r="A396" s="173"/>
      <c r="B396" s="18"/>
      <c r="C396" s="428"/>
      <c r="D396" s="37"/>
      <c r="E396" s="37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18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 s="141"/>
    </row>
    <row r="397" spans="1:31" s="1" customFormat="1" x14ac:dyDescent="0.2">
      <c r="A397" s="173"/>
      <c r="B397" s="18"/>
      <c r="C397" s="428"/>
      <c r="D397" s="37"/>
      <c r="E397" s="37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18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 s="141"/>
    </row>
    <row r="398" spans="1:31" s="1" customFormat="1" x14ac:dyDescent="0.2">
      <c r="A398" s="173"/>
      <c r="B398" s="18"/>
      <c r="C398" s="428"/>
      <c r="D398" s="37"/>
      <c r="E398" s="37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1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 s="141"/>
    </row>
    <row r="399" spans="1:31" s="1" customFormat="1" x14ac:dyDescent="0.2">
      <c r="A399" s="173"/>
      <c r="B399" s="18"/>
      <c r="C399" s="428"/>
      <c r="D399" s="37"/>
      <c r="E399" s="37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18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 s="141"/>
    </row>
    <row r="400" spans="1:31" s="1" customFormat="1" x14ac:dyDescent="0.2">
      <c r="A400" s="173"/>
      <c r="B400" s="18"/>
      <c r="C400" s="428"/>
      <c r="D400" s="37"/>
      <c r="E400" s="37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18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 s="141"/>
    </row>
    <row r="401" spans="1:31" s="1" customFormat="1" x14ac:dyDescent="0.2">
      <c r="A401" s="173"/>
      <c r="B401" s="18"/>
      <c r="C401" s="428"/>
      <c r="D401" s="37"/>
      <c r="E401" s="37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18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 s="141"/>
    </row>
    <row r="402" spans="1:31" s="1" customFormat="1" x14ac:dyDescent="0.2">
      <c r="A402" s="173"/>
      <c r="B402" s="18"/>
      <c r="C402" s="428"/>
      <c r="D402" s="37"/>
      <c r="E402" s="37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18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 s="141"/>
    </row>
    <row r="403" spans="1:31" s="1" customFormat="1" x14ac:dyDescent="0.2">
      <c r="A403" s="173"/>
      <c r="B403" s="18"/>
      <c r="C403" s="428"/>
      <c r="D403" s="37"/>
      <c r="E403" s="37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18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 s="141"/>
    </row>
    <row r="404" spans="1:31" s="1" customFormat="1" x14ac:dyDescent="0.2">
      <c r="A404" s="173"/>
      <c r="B404" s="18"/>
      <c r="C404" s="428"/>
      <c r="D404" s="37"/>
      <c r="E404" s="37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18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 s="141"/>
    </row>
    <row r="405" spans="1:31" s="1" customFormat="1" x14ac:dyDescent="0.2">
      <c r="A405" s="173"/>
      <c r="B405" s="18"/>
      <c r="C405" s="428"/>
      <c r="D405" s="37"/>
      <c r="E405" s="37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18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 s="141"/>
    </row>
    <row r="406" spans="1:31" s="1" customFormat="1" x14ac:dyDescent="0.2">
      <c r="A406" s="173"/>
      <c r="B406" s="18"/>
      <c r="C406" s="428"/>
      <c r="D406" s="37"/>
      <c r="E406" s="37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18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 s="141"/>
    </row>
    <row r="407" spans="1:31" s="1" customFormat="1" x14ac:dyDescent="0.2">
      <c r="A407" s="173"/>
      <c r="B407" s="18"/>
      <c r="C407" s="428"/>
      <c r="D407" s="37"/>
      <c r="E407" s="37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18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 s="141"/>
    </row>
    <row r="408" spans="1:31" s="1" customFormat="1" x14ac:dyDescent="0.2">
      <c r="A408" s="173"/>
      <c r="B408" s="18"/>
      <c r="C408" s="428"/>
      <c r="D408" s="37"/>
      <c r="E408" s="37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1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 s="141"/>
    </row>
    <row r="409" spans="1:31" s="1" customFormat="1" x14ac:dyDescent="0.2">
      <c r="A409" s="173"/>
      <c r="B409" s="18"/>
      <c r="C409" s="428"/>
      <c r="D409" s="37"/>
      <c r="E409" s="37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18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 s="141"/>
    </row>
    <row r="410" spans="1:31" s="1" customFormat="1" x14ac:dyDescent="0.2">
      <c r="A410" s="173"/>
      <c r="B410" s="18"/>
      <c r="C410" s="428"/>
      <c r="D410" s="37"/>
      <c r="E410" s="37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18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 s="141"/>
    </row>
    <row r="411" spans="1:31" s="1" customFormat="1" x14ac:dyDescent="0.2">
      <c r="A411" s="173"/>
      <c r="B411" s="18"/>
      <c r="C411" s="428"/>
      <c r="D411" s="37"/>
      <c r="E411" s="37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18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 s="141"/>
    </row>
    <row r="412" spans="1:31" s="1" customFormat="1" x14ac:dyDescent="0.2">
      <c r="A412" s="173"/>
      <c r="B412" s="18"/>
      <c r="C412" s="428"/>
      <c r="D412" s="37"/>
      <c r="E412" s="37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18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 s="141"/>
    </row>
    <row r="413" spans="1:31" s="1" customFormat="1" x14ac:dyDescent="0.2">
      <c r="A413" s="173"/>
      <c r="B413" s="18"/>
      <c r="C413" s="428"/>
      <c r="D413" s="37"/>
      <c r="E413" s="37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18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 s="141"/>
    </row>
    <row r="414" spans="1:31" s="1" customFormat="1" x14ac:dyDescent="0.2">
      <c r="A414" s="173"/>
      <c r="B414" s="18"/>
      <c r="C414" s="428"/>
      <c r="D414" s="37"/>
      <c r="E414" s="37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18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 s="141"/>
    </row>
    <row r="415" spans="1:31" s="1" customFormat="1" x14ac:dyDescent="0.2">
      <c r="A415" s="173"/>
      <c r="B415" s="18"/>
      <c r="C415" s="428"/>
      <c r="D415" s="37"/>
      <c r="E415" s="37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18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 s="141"/>
    </row>
    <row r="416" spans="1:31" s="1" customFormat="1" x14ac:dyDescent="0.2">
      <c r="A416" s="173"/>
      <c r="B416" s="18"/>
      <c r="C416" s="428"/>
      <c r="D416" s="37"/>
      <c r="E416" s="37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18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 s="141"/>
    </row>
    <row r="417" spans="1:31" s="1" customFormat="1" x14ac:dyDescent="0.2">
      <c r="A417" s="173"/>
      <c r="B417" s="18"/>
      <c r="C417" s="428"/>
      <c r="D417" s="37"/>
      <c r="E417" s="37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18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 s="141"/>
    </row>
    <row r="418" spans="1:31" s="1" customFormat="1" x14ac:dyDescent="0.2">
      <c r="A418" s="173"/>
      <c r="B418" s="18"/>
      <c r="C418" s="428"/>
      <c r="D418" s="37"/>
      <c r="E418" s="37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 s="141"/>
    </row>
    <row r="419" spans="1:31" s="1" customFormat="1" x14ac:dyDescent="0.2">
      <c r="A419" s="173"/>
      <c r="B419" s="18"/>
      <c r="C419" s="428"/>
      <c r="D419" s="37"/>
      <c r="E419" s="37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18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 s="141"/>
    </row>
    <row r="420" spans="1:31" s="1" customFormat="1" x14ac:dyDescent="0.2">
      <c r="A420" s="173"/>
      <c r="B420" s="18"/>
      <c r="C420" s="428"/>
      <c r="D420" s="37"/>
      <c r="E420" s="37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18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 s="141"/>
    </row>
    <row r="421" spans="1:31" s="1" customFormat="1" x14ac:dyDescent="0.2">
      <c r="A421" s="173"/>
      <c r="B421" s="18"/>
      <c r="C421" s="428"/>
      <c r="D421" s="37"/>
      <c r="E421" s="37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18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 s="141"/>
    </row>
    <row r="422" spans="1:31" s="1" customFormat="1" x14ac:dyDescent="0.2">
      <c r="A422" s="173"/>
      <c r="B422" s="18"/>
      <c r="C422" s="428"/>
      <c r="D422" s="37"/>
      <c r="E422" s="37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18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 s="141"/>
    </row>
    <row r="423" spans="1:31" s="1" customFormat="1" x14ac:dyDescent="0.2">
      <c r="A423" s="173"/>
      <c r="B423" s="18"/>
      <c r="C423" s="428"/>
      <c r="D423" s="37"/>
      <c r="E423" s="37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18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 s="141"/>
    </row>
    <row r="424" spans="1:31" s="1" customFormat="1" x14ac:dyDescent="0.2">
      <c r="A424" s="173"/>
      <c r="B424" s="18"/>
      <c r="C424" s="428"/>
      <c r="D424" s="37"/>
      <c r="E424" s="37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18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 s="141"/>
    </row>
    <row r="425" spans="1:31" s="1" customFormat="1" x14ac:dyDescent="0.2">
      <c r="A425" s="173"/>
      <c r="B425" s="18"/>
      <c r="C425" s="428"/>
      <c r="D425" s="37"/>
      <c r="E425" s="37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18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 s="141"/>
    </row>
    <row r="426" spans="1:31" s="1" customFormat="1" x14ac:dyDescent="0.2">
      <c r="A426" s="173"/>
      <c r="B426" s="18"/>
      <c r="C426" s="428"/>
      <c r="D426" s="37"/>
      <c r="E426" s="37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18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 s="141"/>
    </row>
    <row r="427" spans="1:31" s="1" customFormat="1" x14ac:dyDescent="0.2">
      <c r="A427" s="173"/>
      <c r="B427" s="18"/>
      <c r="C427" s="428"/>
      <c r="D427" s="37"/>
      <c r="E427" s="37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18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 s="141"/>
    </row>
    <row r="428" spans="1:31" s="1" customFormat="1" x14ac:dyDescent="0.2">
      <c r="A428" s="173"/>
      <c r="B428" s="18"/>
      <c r="C428" s="428"/>
      <c r="D428" s="37"/>
      <c r="E428" s="37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1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 s="141"/>
    </row>
    <row r="429" spans="1:31" s="1" customFormat="1" x14ac:dyDescent="0.2">
      <c r="A429" s="173"/>
      <c r="B429" s="18"/>
      <c r="C429" s="428"/>
      <c r="D429" s="37"/>
      <c r="E429" s="37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18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 s="141"/>
    </row>
    <row r="430" spans="1:31" s="1" customFormat="1" x14ac:dyDescent="0.2">
      <c r="A430" s="173"/>
      <c r="B430" s="18"/>
      <c r="C430" s="428"/>
      <c r="D430" s="37"/>
      <c r="E430" s="37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18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 s="141"/>
    </row>
    <row r="431" spans="1:31" s="1" customFormat="1" x14ac:dyDescent="0.2">
      <c r="A431" s="173"/>
      <c r="B431" s="18"/>
      <c r="C431" s="428"/>
      <c r="D431" s="37"/>
      <c r="E431" s="37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18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 s="141"/>
    </row>
    <row r="432" spans="1:31" s="1" customFormat="1" x14ac:dyDescent="0.2">
      <c r="A432" s="173"/>
      <c r="B432" s="18"/>
      <c r="C432" s="428"/>
      <c r="D432" s="37"/>
      <c r="E432" s="37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18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 s="141"/>
    </row>
    <row r="433" spans="1:31" s="1" customFormat="1" x14ac:dyDescent="0.2">
      <c r="A433" s="173"/>
      <c r="B433" s="18"/>
      <c r="C433" s="428"/>
      <c r="D433" s="37"/>
      <c r="E433" s="37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18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 s="141"/>
    </row>
    <row r="434" spans="1:31" s="1" customFormat="1" x14ac:dyDescent="0.2">
      <c r="A434" s="173"/>
      <c r="B434" s="18"/>
      <c r="C434" s="428"/>
      <c r="D434" s="37"/>
      <c r="E434" s="37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18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 s="141"/>
    </row>
    <row r="435" spans="1:31" s="1" customFormat="1" x14ac:dyDescent="0.2">
      <c r="A435" s="173"/>
      <c r="B435" s="18"/>
      <c r="C435" s="428"/>
      <c r="D435" s="37"/>
      <c r="E435" s="37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18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 s="141"/>
    </row>
    <row r="436" spans="1:31" s="1" customFormat="1" x14ac:dyDescent="0.2">
      <c r="A436" s="173"/>
      <c r="B436" s="18"/>
      <c r="C436" s="428"/>
      <c r="D436" s="37"/>
      <c r="E436" s="37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18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 s="141"/>
    </row>
    <row r="437" spans="1:31" s="1" customFormat="1" x14ac:dyDescent="0.2">
      <c r="A437" s="173"/>
      <c r="B437" s="18"/>
      <c r="C437" s="428"/>
      <c r="D437" s="37"/>
      <c r="E437" s="37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18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 s="141"/>
    </row>
    <row r="438" spans="1:31" s="1" customFormat="1" x14ac:dyDescent="0.2">
      <c r="A438" s="173"/>
      <c r="B438" s="18"/>
      <c r="C438" s="428"/>
      <c r="D438" s="37"/>
      <c r="E438" s="37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1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 s="141"/>
    </row>
    <row r="439" spans="1:31" s="1" customFormat="1" x14ac:dyDescent="0.2">
      <c r="A439" s="173"/>
      <c r="B439" s="18"/>
      <c r="C439" s="428"/>
      <c r="D439" s="37"/>
      <c r="E439" s="37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18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 s="141"/>
    </row>
    <row r="440" spans="1:31" s="1" customFormat="1" x14ac:dyDescent="0.2">
      <c r="A440" s="173"/>
      <c r="B440" s="18"/>
      <c r="C440" s="428"/>
      <c r="D440" s="37"/>
      <c r="E440" s="37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18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 s="141"/>
    </row>
    <row r="441" spans="1:31" s="1" customFormat="1" x14ac:dyDescent="0.2">
      <c r="A441" s="173"/>
      <c r="B441" s="18"/>
      <c r="C441" s="428"/>
      <c r="D441" s="37"/>
      <c r="E441" s="37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18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 s="141"/>
    </row>
    <row r="442" spans="1:31" s="1" customFormat="1" x14ac:dyDescent="0.2">
      <c r="A442" s="173"/>
      <c r="B442" s="18"/>
      <c r="C442" s="428"/>
      <c r="D442" s="37"/>
      <c r="E442" s="37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18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 s="141"/>
    </row>
    <row r="443" spans="1:31" s="1" customFormat="1" x14ac:dyDescent="0.2">
      <c r="A443" s="173"/>
      <c r="B443" s="18"/>
      <c r="C443" s="428"/>
      <c r="D443" s="37"/>
      <c r="E443" s="37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18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 s="141"/>
    </row>
    <row r="444" spans="1:31" s="1" customFormat="1" x14ac:dyDescent="0.2">
      <c r="A444" s="173"/>
      <c r="B444" s="18"/>
      <c r="C444" s="428"/>
      <c r="D444" s="37"/>
      <c r="E444" s="37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18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 s="141"/>
    </row>
    <row r="445" spans="1:31" s="1" customFormat="1" x14ac:dyDescent="0.2">
      <c r="A445" s="173"/>
      <c r="B445" s="18"/>
      <c r="C445" s="428"/>
      <c r="D445" s="37"/>
      <c r="E445" s="37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18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 s="141"/>
    </row>
    <row r="446" spans="1:31" s="1" customFormat="1" x14ac:dyDescent="0.2">
      <c r="A446" s="173"/>
      <c r="B446" s="18"/>
      <c r="C446" s="428"/>
      <c r="D446" s="37"/>
      <c r="E446" s="37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18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 s="141"/>
    </row>
    <row r="447" spans="1:31" s="1" customFormat="1" x14ac:dyDescent="0.2">
      <c r="A447" s="173"/>
      <c r="B447" s="18"/>
      <c r="C447" s="428"/>
      <c r="D447" s="37"/>
      <c r="E447" s="37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18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 s="141"/>
    </row>
    <row r="448" spans="1:31" s="1" customFormat="1" x14ac:dyDescent="0.2">
      <c r="A448" s="173"/>
      <c r="B448" s="18"/>
      <c r="C448" s="428"/>
      <c r="D448" s="37"/>
      <c r="E448" s="37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1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 s="141"/>
    </row>
    <row r="449" spans="1:31" s="1" customFormat="1" x14ac:dyDescent="0.2">
      <c r="A449" s="173"/>
      <c r="B449" s="18"/>
      <c r="C449" s="428"/>
      <c r="D449" s="37"/>
      <c r="E449" s="37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18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 s="141"/>
    </row>
    <row r="450" spans="1:31" s="1" customFormat="1" x14ac:dyDescent="0.2">
      <c r="A450" s="173"/>
      <c r="B450" s="18"/>
      <c r="C450" s="428"/>
      <c r="D450" s="37"/>
      <c r="E450" s="37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18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 s="141"/>
    </row>
    <row r="451" spans="1:31" s="1" customFormat="1" x14ac:dyDescent="0.2">
      <c r="A451" s="173"/>
      <c r="B451" s="18"/>
      <c r="C451" s="428"/>
      <c r="D451" s="37"/>
      <c r="E451" s="37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18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 s="141"/>
    </row>
    <row r="452" spans="1:31" s="1" customFormat="1" x14ac:dyDescent="0.2">
      <c r="A452" s="173"/>
      <c r="B452" s="18"/>
      <c r="C452" s="428"/>
      <c r="D452" s="37"/>
      <c r="E452" s="37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18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 s="141"/>
    </row>
    <row r="453" spans="1:31" s="1" customFormat="1" x14ac:dyDescent="0.2">
      <c r="A453" s="173"/>
      <c r="B453" s="18"/>
      <c r="C453" s="428"/>
      <c r="D453" s="37"/>
      <c r="E453" s="37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18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 s="141"/>
    </row>
    <row r="454" spans="1:31" s="1" customFormat="1" x14ac:dyDescent="0.2">
      <c r="A454" s="173"/>
      <c r="B454" s="18"/>
      <c r="C454" s="428"/>
      <c r="D454" s="37"/>
      <c r="E454" s="37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18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 s="141"/>
    </row>
    <row r="455" spans="1:31" s="1" customFormat="1" x14ac:dyDescent="0.2">
      <c r="A455" s="173"/>
      <c r="B455" s="18"/>
      <c r="C455" s="428"/>
      <c r="D455" s="37"/>
      <c r="E455" s="37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18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 s="141"/>
    </row>
    <row r="456" spans="1:31" s="1" customFormat="1" x14ac:dyDescent="0.2">
      <c r="A456" s="173"/>
      <c r="B456" s="18"/>
      <c r="C456" s="428"/>
      <c r="D456" s="37"/>
      <c r="E456" s="37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18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 s="141"/>
    </row>
    <row r="457" spans="1:31" s="1" customFormat="1" x14ac:dyDescent="0.2">
      <c r="A457" s="173"/>
      <c r="B457" s="18"/>
      <c r="C457" s="428"/>
      <c r="D457" s="37"/>
      <c r="E457" s="37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18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 s="141"/>
    </row>
    <row r="458" spans="1:31" s="1" customFormat="1" x14ac:dyDescent="0.2">
      <c r="A458" s="173"/>
      <c r="B458" s="18"/>
      <c r="C458" s="428"/>
      <c r="D458" s="37"/>
      <c r="E458" s="37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1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 s="141"/>
    </row>
    <row r="459" spans="1:31" s="1" customFormat="1" x14ac:dyDescent="0.2">
      <c r="A459" s="173"/>
      <c r="B459" s="18"/>
      <c r="C459" s="428"/>
      <c r="D459" s="37"/>
      <c r="E459" s="37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18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 s="141"/>
    </row>
    <row r="460" spans="1:31" s="1" customFormat="1" x14ac:dyDescent="0.2">
      <c r="A460" s="173"/>
      <c r="B460" s="18"/>
      <c r="C460" s="428"/>
      <c r="D460" s="37"/>
      <c r="E460" s="37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18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 s="141"/>
    </row>
    <row r="461" spans="1:31" s="1" customFormat="1" x14ac:dyDescent="0.2">
      <c r="A461" s="173"/>
      <c r="B461" s="18"/>
      <c r="C461" s="428"/>
      <c r="D461" s="37"/>
      <c r="E461" s="37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18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 s="141"/>
    </row>
    <row r="462" spans="1:31" s="1" customFormat="1" x14ac:dyDescent="0.2">
      <c r="A462" s="173"/>
      <c r="B462" s="18"/>
      <c r="C462" s="428"/>
      <c r="D462" s="37"/>
      <c r="E462" s="37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18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 s="141"/>
    </row>
    <row r="463" spans="1:31" s="1" customFormat="1" x14ac:dyDescent="0.2">
      <c r="A463" s="173"/>
      <c r="B463" s="18"/>
      <c r="C463" s="428"/>
      <c r="D463" s="37"/>
      <c r="E463" s="37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18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 s="141"/>
    </row>
    <row r="464" spans="1:31" s="1" customFormat="1" x14ac:dyDescent="0.2">
      <c r="A464" s="173"/>
      <c r="B464" s="18"/>
      <c r="C464" s="428"/>
      <c r="D464" s="37"/>
      <c r="E464" s="37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18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 s="141"/>
    </row>
    <row r="465" spans="1:31" s="1" customFormat="1" x14ac:dyDescent="0.2">
      <c r="A465" s="173"/>
      <c r="B465" s="18"/>
      <c r="C465" s="428"/>
      <c r="D465" s="37"/>
      <c r="E465" s="37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18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 s="141"/>
    </row>
    <row r="466" spans="1:31" s="1" customFormat="1" x14ac:dyDescent="0.2">
      <c r="A466" s="173"/>
      <c r="B466" s="18"/>
      <c r="C466" s="428"/>
      <c r="D466" s="37"/>
      <c r="E466" s="37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18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 s="141"/>
    </row>
    <row r="467" spans="1:31" s="1" customFormat="1" x14ac:dyDescent="0.2">
      <c r="A467" s="173"/>
      <c r="B467" s="18"/>
      <c r="C467" s="428"/>
      <c r="D467" s="37"/>
      <c r="E467" s="37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18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 s="141"/>
    </row>
    <row r="468" spans="1:31" s="1" customFormat="1" x14ac:dyDescent="0.2">
      <c r="A468" s="173"/>
      <c r="B468" s="18"/>
      <c r="C468" s="428"/>
      <c r="D468" s="37"/>
      <c r="E468" s="37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1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 s="141"/>
    </row>
    <row r="469" spans="1:31" s="1" customFormat="1" x14ac:dyDescent="0.2">
      <c r="A469" s="173"/>
      <c r="B469" s="18"/>
      <c r="C469" s="428"/>
      <c r="D469" s="37"/>
      <c r="E469" s="37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18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 s="141"/>
    </row>
    <row r="470" spans="1:31" s="1" customFormat="1" x14ac:dyDescent="0.2">
      <c r="A470" s="173"/>
      <c r="B470" s="18"/>
      <c r="C470" s="428"/>
      <c r="D470" s="37"/>
      <c r="E470" s="37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18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 s="141"/>
    </row>
    <row r="471" spans="1:31" s="1" customFormat="1" x14ac:dyDescent="0.2">
      <c r="A471" s="173"/>
      <c r="B471" s="18"/>
      <c r="C471" s="428"/>
      <c r="D471" s="37"/>
      <c r="E471" s="37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18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 s="141"/>
    </row>
    <row r="472" spans="1:31" s="1" customFormat="1" x14ac:dyDescent="0.2">
      <c r="A472" s="173"/>
      <c r="B472" s="18"/>
      <c r="C472" s="428"/>
      <c r="D472" s="37"/>
      <c r="E472" s="37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18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 s="141"/>
    </row>
    <row r="473" spans="1:31" s="1" customFormat="1" x14ac:dyDescent="0.2">
      <c r="A473" s="173"/>
      <c r="B473" s="18"/>
      <c r="C473" s="428"/>
      <c r="D473" s="37"/>
      <c r="E473" s="37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18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 s="141"/>
    </row>
    <row r="474" spans="1:31" s="1" customFormat="1" x14ac:dyDescent="0.2">
      <c r="A474" s="173"/>
      <c r="B474" s="18"/>
      <c r="C474" s="428"/>
      <c r="D474" s="37"/>
      <c r="E474" s="37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18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 s="141"/>
    </row>
    <row r="475" spans="1:31" s="1" customFormat="1" x14ac:dyDescent="0.2">
      <c r="A475" s="173"/>
      <c r="B475" s="18"/>
      <c r="C475" s="428"/>
      <c r="D475" s="37"/>
      <c r="E475" s="37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18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 s="141"/>
    </row>
    <row r="476" spans="1:31" s="1" customFormat="1" x14ac:dyDescent="0.2">
      <c r="A476" s="173"/>
      <c r="B476" s="18"/>
      <c r="C476" s="428"/>
      <c r="D476" s="37"/>
      <c r="E476" s="37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18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 s="141"/>
    </row>
    <row r="477" spans="1:31" s="1" customFormat="1" x14ac:dyDescent="0.2">
      <c r="A477" s="173"/>
      <c r="B477" s="18"/>
      <c r="C477" s="428"/>
      <c r="D477" s="37"/>
      <c r="E477" s="37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18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 s="141"/>
    </row>
    <row r="478" spans="1:31" s="1" customFormat="1" x14ac:dyDescent="0.2">
      <c r="A478" s="173"/>
      <c r="B478" s="18"/>
      <c r="C478" s="428"/>
      <c r="D478" s="37"/>
      <c r="E478" s="37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1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 s="141"/>
    </row>
    <row r="479" spans="1:31" s="1" customFormat="1" x14ac:dyDescent="0.2">
      <c r="A479" s="173"/>
      <c r="B479" s="18"/>
      <c r="C479" s="428"/>
      <c r="D479" s="37"/>
      <c r="E479" s="37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18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 s="141"/>
    </row>
    <row r="480" spans="1:31" s="1" customFormat="1" x14ac:dyDescent="0.2">
      <c r="A480" s="173"/>
      <c r="B480" s="18"/>
      <c r="C480" s="428"/>
      <c r="D480" s="37"/>
      <c r="E480" s="37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18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 s="141"/>
    </row>
    <row r="481" spans="1:31" s="1" customFormat="1" x14ac:dyDescent="0.2">
      <c r="A481" s="173"/>
      <c r="B481" s="18"/>
      <c r="C481" s="428"/>
      <c r="D481" s="37"/>
      <c r="E481" s="37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18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 s="141"/>
    </row>
    <row r="482" spans="1:31" s="1" customFormat="1" x14ac:dyDescent="0.2">
      <c r="A482" s="173"/>
      <c r="B482" s="18"/>
      <c r="C482" s="428"/>
      <c r="D482" s="37"/>
      <c r="E482" s="37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18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 s="141"/>
    </row>
    <row r="483" spans="1:31" s="1" customFormat="1" x14ac:dyDescent="0.2">
      <c r="A483" s="173"/>
      <c r="B483" s="18"/>
      <c r="C483" s="428"/>
      <c r="D483" s="37"/>
      <c r="E483" s="37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18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 s="141"/>
    </row>
    <row r="484" spans="1:31" s="1" customFormat="1" x14ac:dyDescent="0.2">
      <c r="A484" s="173"/>
      <c r="B484" s="18"/>
      <c r="C484" s="428"/>
      <c r="D484" s="37"/>
      <c r="E484" s="37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18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 s="141"/>
    </row>
    <row r="485" spans="1:31" s="1" customFormat="1" x14ac:dyDescent="0.2">
      <c r="A485" s="173"/>
      <c r="B485" s="18"/>
      <c r="C485" s="428"/>
      <c r="D485" s="37"/>
      <c r="E485" s="37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18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 s="141"/>
    </row>
    <row r="486" spans="1:31" s="1" customFormat="1" x14ac:dyDescent="0.2">
      <c r="A486" s="173"/>
      <c r="B486" s="18"/>
      <c r="C486" s="428"/>
      <c r="D486" s="37"/>
      <c r="E486" s="37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18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 s="141"/>
    </row>
    <row r="487" spans="1:31" s="1" customFormat="1" x14ac:dyDescent="0.2">
      <c r="A487" s="173"/>
      <c r="B487" s="18"/>
      <c r="C487" s="428"/>
      <c r="D487" s="37"/>
      <c r="E487" s="37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18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 s="141"/>
    </row>
    <row r="488" spans="1:31" s="1" customFormat="1" x14ac:dyDescent="0.2">
      <c r="A488" s="173"/>
      <c r="B488" s="18"/>
      <c r="C488" s="428"/>
      <c r="D488" s="37"/>
      <c r="E488" s="37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1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 s="141"/>
    </row>
    <row r="489" spans="1:31" s="1" customFormat="1" x14ac:dyDescent="0.2">
      <c r="A489" s="173"/>
      <c r="B489" s="18"/>
      <c r="C489" s="428"/>
      <c r="D489" s="37"/>
      <c r="E489" s="37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18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 s="141"/>
    </row>
    <row r="490" spans="1:31" s="1" customFormat="1" x14ac:dyDescent="0.2">
      <c r="A490" s="173"/>
      <c r="B490" s="18"/>
      <c r="C490" s="428"/>
      <c r="D490" s="37"/>
      <c r="E490" s="37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18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 s="141"/>
    </row>
    <row r="491" spans="1:31" s="1" customFormat="1" x14ac:dyDescent="0.2">
      <c r="A491" s="173"/>
      <c r="B491" s="18"/>
      <c r="C491" s="428"/>
      <c r="D491" s="37"/>
      <c r="E491" s="37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18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 s="141"/>
    </row>
    <row r="492" spans="1:31" s="1" customFormat="1" x14ac:dyDescent="0.2">
      <c r="A492" s="173"/>
      <c r="B492" s="18"/>
      <c r="C492" s="428"/>
      <c r="D492" s="37"/>
      <c r="E492" s="37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18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 s="141"/>
    </row>
    <row r="493" spans="1:31" s="1" customFormat="1" x14ac:dyDescent="0.2">
      <c r="A493" s="173"/>
      <c r="B493" s="18"/>
      <c r="C493" s="428"/>
      <c r="D493" s="37"/>
      <c r="E493" s="37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18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 s="141"/>
    </row>
    <row r="494" spans="1:31" s="1" customFormat="1" x14ac:dyDescent="0.2">
      <c r="A494" s="173"/>
      <c r="B494" s="18"/>
      <c r="C494" s="428"/>
      <c r="D494" s="37"/>
      <c r="E494" s="37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18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 s="141"/>
    </row>
    <row r="495" spans="1:31" s="1" customFormat="1" x14ac:dyDescent="0.2">
      <c r="A495" s="173"/>
      <c r="B495" s="18"/>
      <c r="C495" s="428"/>
      <c r="D495" s="37"/>
      <c r="E495" s="37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18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 s="141"/>
    </row>
    <row r="496" spans="1:31" s="1" customFormat="1" x14ac:dyDescent="0.2">
      <c r="A496" s="173"/>
      <c r="B496" s="18"/>
      <c r="C496" s="428"/>
      <c r="D496" s="37"/>
      <c r="E496" s="37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18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 s="141"/>
    </row>
    <row r="497" spans="1:31" s="1" customFormat="1" x14ac:dyDescent="0.2">
      <c r="A497" s="173"/>
      <c r="B497" s="18"/>
      <c r="C497" s="428"/>
      <c r="D497" s="37"/>
      <c r="E497" s="37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18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 s="141"/>
    </row>
    <row r="498" spans="1:31" s="1" customFormat="1" x14ac:dyDescent="0.2">
      <c r="A498" s="173"/>
      <c r="B498" s="18"/>
      <c r="C498" s="428"/>
      <c r="D498" s="37"/>
      <c r="E498" s="37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1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 s="141"/>
    </row>
    <row r="499" spans="1:31" s="1" customFormat="1" x14ac:dyDescent="0.2">
      <c r="A499" s="173"/>
      <c r="B499" s="18"/>
      <c r="C499" s="428"/>
      <c r="D499" s="37"/>
      <c r="E499" s="37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18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 s="141"/>
    </row>
    <row r="500" spans="1:31" s="1" customFormat="1" x14ac:dyDescent="0.2">
      <c r="A500" s="173"/>
      <c r="B500" s="18"/>
      <c r="C500" s="428"/>
      <c r="D500" s="37"/>
      <c r="E500" s="37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18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 s="141"/>
    </row>
    <row r="501" spans="1:31" s="1" customFormat="1" x14ac:dyDescent="0.2">
      <c r="A501" s="173"/>
      <c r="B501" s="18"/>
      <c r="C501" s="428"/>
      <c r="D501" s="37"/>
      <c r="E501" s="37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18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 s="141"/>
    </row>
    <row r="502" spans="1:31" s="1" customFormat="1" x14ac:dyDescent="0.2">
      <c r="A502" s="173"/>
      <c r="B502" s="18"/>
      <c r="C502" s="428"/>
      <c r="D502" s="37"/>
      <c r="E502" s="37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18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 s="141"/>
    </row>
    <row r="503" spans="1:31" s="1" customFormat="1" x14ac:dyDescent="0.2">
      <c r="A503" s="173"/>
      <c r="B503" s="18"/>
      <c r="C503" s="428"/>
      <c r="D503" s="37"/>
      <c r="E503" s="37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18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 s="141"/>
    </row>
    <row r="504" spans="1:31" s="1" customFormat="1" x14ac:dyDescent="0.2">
      <c r="A504" s="173"/>
      <c r="B504" s="18"/>
      <c r="C504" s="428"/>
      <c r="D504" s="37"/>
      <c r="E504" s="37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18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 s="141"/>
    </row>
    <row r="505" spans="1:31" s="1" customFormat="1" x14ac:dyDescent="0.2">
      <c r="A505" s="173"/>
      <c r="B505" s="18"/>
      <c r="C505" s="428"/>
      <c r="D505" s="37"/>
      <c r="E505" s="37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18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 s="141"/>
    </row>
    <row r="506" spans="1:31" s="1" customFormat="1" x14ac:dyDescent="0.2">
      <c r="A506" s="173"/>
      <c r="B506" s="18"/>
      <c r="C506" s="428"/>
      <c r="D506" s="37"/>
      <c r="E506" s="37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18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 s="141"/>
    </row>
    <row r="507" spans="1:31" s="1" customFormat="1" x14ac:dyDescent="0.2">
      <c r="A507" s="173"/>
      <c r="B507" s="18"/>
      <c r="C507" s="428"/>
      <c r="D507" s="37"/>
      <c r="E507" s="37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18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 s="141"/>
    </row>
    <row r="508" spans="1:31" s="1" customFormat="1" x14ac:dyDescent="0.2">
      <c r="A508" s="173"/>
      <c r="B508" s="18"/>
      <c r="C508" s="428"/>
      <c r="D508" s="37"/>
      <c r="E508" s="37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1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 s="141"/>
    </row>
    <row r="509" spans="1:31" s="1" customFormat="1" x14ac:dyDescent="0.2">
      <c r="A509" s="173"/>
      <c r="B509" s="18"/>
      <c r="C509" s="428"/>
      <c r="D509" s="37"/>
      <c r="E509" s="37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18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 s="141"/>
    </row>
    <row r="510" spans="1:31" s="1" customFormat="1" x14ac:dyDescent="0.2">
      <c r="A510" s="173"/>
      <c r="B510" s="18"/>
      <c r="C510" s="428"/>
      <c r="D510" s="37"/>
      <c r="E510" s="37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18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 s="141"/>
    </row>
    <row r="511" spans="1:31" s="1" customFormat="1" x14ac:dyDescent="0.2">
      <c r="A511" s="173"/>
      <c r="B511" s="18"/>
      <c r="C511" s="428"/>
      <c r="D511" s="37"/>
      <c r="E511" s="37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18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 s="141"/>
    </row>
    <row r="512" spans="1:31" s="1" customFormat="1" x14ac:dyDescent="0.2">
      <c r="A512" s="173"/>
      <c r="B512" s="18"/>
      <c r="C512" s="428"/>
      <c r="D512" s="37"/>
      <c r="E512" s="37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18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 s="141"/>
    </row>
    <row r="513" spans="1:31" s="1" customFormat="1" x14ac:dyDescent="0.2">
      <c r="A513" s="173"/>
      <c r="B513" s="18"/>
      <c r="C513" s="428"/>
      <c r="D513" s="37"/>
      <c r="E513" s="37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18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 s="141"/>
    </row>
    <row r="514" spans="1:31" s="1" customFormat="1" x14ac:dyDescent="0.2">
      <c r="A514" s="173"/>
      <c r="B514" s="18"/>
      <c r="C514" s="428"/>
      <c r="D514" s="37"/>
      <c r="E514" s="37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18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 s="141"/>
    </row>
    <row r="515" spans="1:31" s="1" customFormat="1" x14ac:dyDescent="0.2">
      <c r="A515" s="173"/>
      <c r="B515" s="18"/>
      <c r="C515" s="428"/>
      <c r="D515" s="37"/>
      <c r="E515" s="37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18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 s="141"/>
    </row>
    <row r="516" spans="1:31" s="1" customFormat="1" x14ac:dyDescent="0.2">
      <c r="A516" s="173"/>
      <c r="B516" s="18"/>
      <c r="C516" s="428"/>
      <c r="D516" s="37"/>
      <c r="E516" s="37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18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 s="141"/>
    </row>
    <row r="517" spans="1:31" s="1" customFormat="1" x14ac:dyDescent="0.2">
      <c r="A517" s="173"/>
      <c r="B517" s="18"/>
      <c r="C517" s="428"/>
      <c r="D517" s="37"/>
      <c r="E517" s="37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18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 s="141"/>
    </row>
    <row r="518" spans="1:31" s="1" customFormat="1" x14ac:dyDescent="0.2">
      <c r="A518" s="173"/>
      <c r="B518" s="18"/>
      <c r="C518" s="428"/>
      <c r="D518" s="37"/>
      <c r="E518" s="37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 s="141"/>
    </row>
    <row r="519" spans="1:31" s="1" customFormat="1" x14ac:dyDescent="0.2">
      <c r="A519" s="173"/>
      <c r="B519" s="18"/>
      <c r="C519" s="428"/>
      <c r="D519" s="37"/>
      <c r="E519" s="37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18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 s="141"/>
    </row>
    <row r="520" spans="1:31" s="1" customFormat="1" x14ac:dyDescent="0.2">
      <c r="A520" s="173"/>
      <c r="B520" s="18"/>
      <c r="C520" s="428"/>
      <c r="D520" s="37"/>
      <c r="E520" s="37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18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 s="141"/>
    </row>
    <row r="521" spans="1:31" s="1" customFormat="1" x14ac:dyDescent="0.2">
      <c r="A521" s="173"/>
      <c r="B521" s="18"/>
      <c r="C521" s="428"/>
      <c r="D521" s="37"/>
      <c r="E521" s="37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18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 s="141"/>
    </row>
    <row r="522" spans="1:31" s="1" customFormat="1" x14ac:dyDescent="0.2">
      <c r="A522" s="173"/>
      <c r="B522" s="18"/>
      <c r="C522" s="428"/>
      <c r="D522" s="37"/>
      <c r="E522" s="37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18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 s="141"/>
    </row>
    <row r="523" spans="1:31" s="1" customFormat="1" x14ac:dyDescent="0.2">
      <c r="A523" s="173"/>
      <c r="B523" s="18"/>
      <c r="C523" s="428"/>
      <c r="D523" s="37"/>
      <c r="E523" s="37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18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 s="141"/>
    </row>
    <row r="524" spans="1:31" s="1" customFormat="1" x14ac:dyDescent="0.2">
      <c r="A524" s="173"/>
      <c r="B524" s="18"/>
      <c r="C524" s="428"/>
      <c r="D524" s="37"/>
      <c r="E524" s="37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18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 s="141"/>
    </row>
    <row r="525" spans="1:31" s="1" customFormat="1" x14ac:dyDescent="0.2">
      <c r="A525" s="173"/>
      <c r="B525" s="18"/>
      <c r="C525" s="428"/>
      <c r="D525" s="37"/>
      <c r="E525" s="37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18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 s="141"/>
    </row>
  </sheetData>
  <mergeCells count="16">
    <mergeCell ref="A2:P2"/>
    <mergeCell ref="A6:A8"/>
    <mergeCell ref="A12:A13"/>
    <mergeCell ref="A18:A19"/>
    <mergeCell ref="D4:Q4"/>
    <mergeCell ref="A15:A16"/>
    <mergeCell ref="A4:A5"/>
    <mergeCell ref="A31:A32"/>
    <mergeCell ref="A40:C40"/>
    <mergeCell ref="M3:Q3"/>
    <mergeCell ref="B4:B5"/>
    <mergeCell ref="C4:C5"/>
    <mergeCell ref="A39:C39"/>
    <mergeCell ref="A38:B38"/>
    <mergeCell ref="A21:A22"/>
    <mergeCell ref="A24:A25"/>
  </mergeCells>
  <printOptions horizontalCentered="1" verticalCentered="1"/>
  <pageMargins left="0" right="0" top="0" bottom="0.39370078740157483" header="0" footer="0"/>
  <pageSetup scale="60" fitToHeight="0" orientation="landscape" r:id="rId1"/>
  <headerFooter alignWithMargins="0">
    <oddFooter>Página &amp;P de &amp;N</oddFooter>
  </headerFooter>
  <rowBreaks count="2" manualBreakCount="2">
    <brk id="23" max="25" man="1"/>
    <brk id="51" max="2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I16" sqref="I16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15</vt:i4>
      </vt:variant>
    </vt:vector>
  </HeadingPairs>
  <TitlesOfParts>
    <vt:vector size="26" baseType="lpstr">
      <vt:lpstr>total2015</vt:lpstr>
      <vt:lpstr>fam básico15</vt:lpstr>
      <vt:lpstr>FAM m superior 15 R33</vt:lpstr>
      <vt:lpstr>PIEMS 15 Ramo 11</vt:lpstr>
      <vt:lpstr>FAM IT´S 15</vt:lpstr>
      <vt:lpstr>univ pub.est. fam 15</vt:lpstr>
      <vt:lpstr>univ poli fam15</vt:lpstr>
      <vt:lpstr>tecfam 15</vt:lpstr>
      <vt:lpstr>Hoja2</vt:lpstr>
      <vt:lpstr>Hoja3</vt:lpstr>
      <vt:lpstr>Hoja1</vt:lpstr>
      <vt:lpstr>'fam básico15'!Área_de_impresión</vt:lpstr>
      <vt:lpstr>'FAM IT´S 15'!Área_de_impresión</vt:lpstr>
      <vt:lpstr>'FAM m superior 15 R33'!Área_de_impresión</vt:lpstr>
      <vt:lpstr>'PIEMS 15 Ramo 11'!Área_de_impresión</vt:lpstr>
      <vt:lpstr>'tecfam 15'!Área_de_impresión</vt:lpstr>
      <vt:lpstr>total2015!Área_de_impresión</vt:lpstr>
      <vt:lpstr>'univ poli fam15'!Área_de_impresión</vt:lpstr>
      <vt:lpstr>'univ pub.est. fam 15'!Área_de_impresión</vt:lpstr>
      <vt:lpstr>Grantotal</vt:lpstr>
      <vt:lpstr>'FAM IT´S 15'!Títulos_a_imprimir</vt:lpstr>
      <vt:lpstr>'FAM m superior 15 R33'!Títulos_a_imprimir</vt:lpstr>
      <vt:lpstr>'PIEMS 15 Ramo 11'!Títulos_a_imprimir</vt:lpstr>
      <vt:lpstr>'tecfam 15'!Títulos_a_imprimir</vt:lpstr>
      <vt:lpstr>'univ poli fam15'!Títulos_a_imprimir</vt:lpstr>
      <vt:lpstr>'univ pub.est. fam 15'!Títulos_a_imprimir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Jose Enrique Cedillo Gutierrez</cp:lastModifiedBy>
  <cp:lastPrinted>2016-10-24T22:53:32Z</cp:lastPrinted>
  <dcterms:created xsi:type="dcterms:W3CDTF">1998-07-29T18:00:24Z</dcterms:created>
  <dcterms:modified xsi:type="dcterms:W3CDTF">2016-10-25T19:17:52Z</dcterms:modified>
</cp:coreProperties>
</file>